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roso\Downloads\"/>
    </mc:Choice>
  </mc:AlternateContent>
  <xr:revisionPtr revIDLastSave="0" documentId="13_ncr:1000001_{A661B3AC-A688-474D-9CEF-179D128C340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MFT" sheetId="1" r:id="rId1"/>
    <sheet name="LISTADO FINAL " sheetId="2" r:id="rId2"/>
    <sheet name="FORMA DE PAGO" sheetId="3" r:id="rId3"/>
  </sheets>
  <definedNames>
    <definedName name="_xlnm._FilterDatabase" localSheetId="0" hidden="1">MFT!$B$2:$J$157</definedName>
    <definedName name="_Hlk180080865" localSheetId="0">MFT!$A$41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3" l="1"/>
  <c r="F81" i="3"/>
  <c r="E178" i="1"/>
  <c r="C157" i="1"/>
</calcChain>
</file>

<file path=xl/sharedStrings.xml><?xml version="1.0" encoding="utf-8"?>
<sst xmlns="http://schemas.openxmlformats.org/spreadsheetml/2006/main" count="2333" uniqueCount="452">
  <si>
    <t xml:space="preserve">Paola Estefany López Rodríguez </t>
  </si>
  <si>
    <t xml:space="preserve">Rebeca Acosta Martínez </t>
  </si>
  <si>
    <t xml:space="preserve">Ana Laura Venegas Martínez </t>
  </si>
  <si>
    <t xml:space="preserve">Claudia Solis Díaz </t>
  </si>
  <si>
    <t xml:space="preserve">Sonia Mirtha Rocha Muro </t>
  </si>
  <si>
    <t xml:space="preserve">Gregoria Rivera Chávez </t>
  </si>
  <si>
    <t xml:space="preserve">Lucia Zavala Delgado </t>
  </si>
  <si>
    <t>Gabriela Riestra Campa</t>
  </si>
  <si>
    <t>Rosa Reveles Ramírez</t>
  </si>
  <si>
    <t xml:space="preserve">Alma Reina Martínez </t>
  </si>
  <si>
    <t xml:space="preserve">Naomi Estefanía González Rodríguez </t>
  </si>
  <si>
    <t xml:space="preserve">Norma Rodríguez Román </t>
  </si>
  <si>
    <t xml:space="preserve">Carla Mercedes Zapata Cisneros </t>
  </si>
  <si>
    <t xml:space="preserve">Leticia Hernández Velázquez </t>
  </si>
  <si>
    <t xml:space="preserve">Juana Carolina Gamboa </t>
  </si>
  <si>
    <t xml:space="preserve">Maricela Ibarra Chávez </t>
  </si>
  <si>
    <t xml:space="preserve">Claudia Mónica Calderón Santamaría </t>
  </si>
  <si>
    <t xml:space="preserve">Gabriela Vázquez Silva </t>
  </si>
  <si>
    <t xml:space="preserve">María del Rosario Martínez Alvarado </t>
  </si>
  <si>
    <t xml:space="preserve">Claudia Verónica Ruíz Casanova </t>
  </si>
  <si>
    <t xml:space="preserve">Irma Cordero Ortiz </t>
  </si>
  <si>
    <t xml:space="preserve">Antonia Arellano Pérez </t>
  </si>
  <si>
    <t>Ma. del Carmen Medina Almaraz</t>
  </si>
  <si>
    <t xml:space="preserve">Alejandra García de León </t>
  </si>
  <si>
    <t xml:space="preserve">Blanca Carina Sánchez Ortiz </t>
  </si>
  <si>
    <t xml:space="preserve">Monserrat Guadalupe Gálvez Gallardo </t>
  </si>
  <si>
    <t xml:space="preserve">Laura Lorena De Lira Monreal </t>
  </si>
  <si>
    <t xml:space="preserve">Paulina Hernández Rodríguez </t>
  </si>
  <si>
    <t xml:space="preserve">Yolanda Rodríguez Sifuentes </t>
  </si>
  <si>
    <t>María Marín Flores</t>
  </si>
  <si>
    <t>Hirosima Basurto de la O</t>
  </si>
  <si>
    <t>María Teresa Iñiguez Santacruz</t>
  </si>
  <si>
    <t>María Guadalupe Castañón Vázquez</t>
  </si>
  <si>
    <t>María Elena García Martínez</t>
  </si>
  <si>
    <t>Alicia Salinas Rivera</t>
  </si>
  <si>
    <t>Rafaela Delgado González</t>
  </si>
  <si>
    <t>Amalia Pineda Gamboa</t>
  </si>
  <si>
    <t>MirnaYaneth Falcon Silva</t>
  </si>
  <si>
    <t>Elvira Murillo Reza</t>
  </si>
  <si>
    <t xml:space="preserve">María Guadalupe Castañeda Marín </t>
  </si>
  <si>
    <t>Martha Isela Martínez Castro</t>
  </si>
  <si>
    <t>Bertha Alicia Medina Dueñas</t>
  </si>
  <si>
    <t>Margarita Murillo Reza</t>
  </si>
  <si>
    <t>Esmeralda Márquez Torres</t>
  </si>
  <si>
    <t>Oliva Amalia Ramírez Bucio</t>
  </si>
  <si>
    <t>Susana Martínez Flores</t>
  </si>
  <si>
    <t>Susana Quezada Robles</t>
  </si>
  <si>
    <t>Saida Jayel Villamil Olvera</t>
  </si>
  <si>
    <t>Juana Rodríguez Zamarrón</t>
  </si>
  <si>
    <t>María Guadalupe Jiménez Moreno</t>
  </si>
  <si>
    <t xml:space="preserve">María Hortencia Alvarado Raudales </t>
  </si>
  <si>
    <t>María de los Ángeles Albino Bañuelos</t>
  </si>
  <si>
    <t>María Luisa Najar López</t>
  </si>
  <si>
    <t>Perla Arizbeth Del Río Alvarado</t>
  </si>
  <si>
    <t>Daniela García Morales</t>
  </si>
  <si>
    <t>Yessica Chávez Arellano</t>
  </si>
  <si>
    <t>María Azucena Ruelas Fraire</t>
  </si>
  <si>
    <t>Brenda Janeth Martínez Quiroz</t>
  </si>
  <si>
    <t xml:space="preserve">Silvia María de Jesús Rodríguez Rincón </t>
  </si>
  <si>
    <t>María Isabel Cristina Juárez Muñoz</t>
  </si>
  <si>
    <t>Marcia Viviana Rendón Acosta</t>
  </si>
  <si>
    <t xml:space="preserve">Edith Esmeralda Ramos Rosas </t>
  </si>
  <si>
    <t>Araceli Alejandra Saucedo Jasso</t>
  </si>
  <si>
    <t xml:space="preserve">Ofelia Quiroz Ramírez </t>
  </si>
  <si>
    <t xml:space="preserve">María De Los Angeles Hernández </t>
  </si>
  <si>
    <t xml:space="preserve">Luz María García Robles </t>
  </si>
  <si>
    <t xml:space="preserve">Rebeca  Batres Revilla </t>
  </si>
  <si>
    <t xml:space="preserve">Mary Cruz  Arriaga Colunga </t>
  </si>
  <si>
    <t xml:space="preserve">Maricela Valdez Benitez </t>
  </si>
  <si>
    <t xml:space="preserve">Elizabeth Pérez Rodríguez </t>
  </si>
  <si>
    <t xml:space="preserve">Rosa María Pinedo Belmontes </t>
  </si>
  <si>
    <t xml:space="preserve">Adriana Ortiz Morales </t>
  </si>
  <si>
    <t xml:space="preserve">María Guadalupe Candelas Venegas </t>
  </si>
  <si>
    <t xml:space="preserve">Anita Reyes Sánchez </t>
  </si>
  <si>
    <t xml:space="preserve">Gloria Alicia Aranda López </t>
  </si>
  <si>
    <t xml:space="preserve">Kathya Amor Aguirre Orozco </t>
  </si>
  <si>
    <t xml:space="preserve">Ma. Carmen García Hernández </t>
  </si>
  <si>
    <t xml:space="preserve">Ahtziri Nayeli Campos Ramos </t>
  </si>
  <si>
    <t xml:space="preserve">Nora Angélica Palomares Pinedo </t>
  </si>
  <si>
    <t xml:space="preserve">Paola Hernández Rodríguez </t>
  </si>
  <si>
    <t xml:space="preserve">Brigida Ortega Guzmán </t>
  </si>
  <si>
    <t xml:space="preserve">María de Jesús Ibarra Hernández </t>
  </si>
  <si>
    <t xml:space="preserve"> Juana Rita Dorado Gutiérrez </t>
  </si>
  <si>
    <t xml:space="preserve">Brenda  Rodríguez Amaro </t>
  </si>
  <si>
    <t xml:space="preserve">Martha Escobedo Venturero </t>
  </si>
  <si>
    <t xml:space="preserve">Ma Guadalupe Espinosa Carrillo </t>
  </si>
  <si>
    <t xml:space="preserve">Alma Delia Martínez Hernández </t>
  </si>
  <si>
    <t>Ma. Guadalupe Morales Hernández</t>
  </si>
  <si>
    <t>Alicia Ramírez Medina</t>
  </si>
  <si>
    <t>Aracely Rivera Escobedo</t>
  </si>
  <si>
    <t>Hortencia González Lozano</t>
  </si>
  <si>
    <t>Teresa García Cordero</t>
  </si>
  <si>
    <t>Ana Karen Maldonado Rodríguez</t>
  </si>
  <si>
    <t>María Guadalupe Ruiz Arellano</t>
  </si>
  <si>
    <t>Dulce Karina Nieto García</t>
  </si>
  <si>
    <t xml:space="preserve">Isela Lizzeth De la Cruz Quintero </t>
  </si>
  <si>
    <t>Ana Lidia Carlos Lemus</t>
  </si>
  <si>
    <t>Tomasa de la Luz Quezada Reyes</t>
  </si>
  <si>
    <t>María Elena Serrano Osorio</t>
  </si>
  <si>
    <t>Julia Adriana Hernández Delgado</t>
  </si>
  <si>
    <t>María del Socorro Murillo Méndez</t>
  </si>
  <si>
    <t>Gloria Estefania Correa Correa</t>
  </si>
  <si>
    <t xml:space="preserve">Ivonne González Rodarte </t>
  </si>
  <si>
    <t>Mayra Berenice Castro Padilla</t>
  </si>
  <si>
    <t>Estefany Guadalupe Martínez Dávila</t>
  </si>
  <si>
    <t xml:space="preserve">Isabel Ambriz Pacheco </t>
  </si>
  <si>
    <t>Clara Larisa Borjon Lozano</t>
  </si>
  <si>
    <t>Silvia Vázquez Pérez</t>
  </si>
  <si>
    <t>Martha Faviola Ramírez García</t>
  </si>
  <si>
    <t>Cinthya Ana Ely Rincón Sánchez</t>
  </si>
  <si>
    <t>María Guadalupe Silva Salazar</t>
  </si>
  <si>
    <t>Virginia Torres Avelar</t>
  </si>
  <si>
    <t>Georgina Cleotilde Ortiz Ruvalcaba</t>
  </si>
  <si>
    <t>María Fernanda Hernández Ortiz</t>
  </si>
  <si>
    <t>Francisca Alvarado Ávila</t>
  </si>
  <si>
    <t>María de los Ángeles Vázquez Pérez</t>
  </si>
  <si>
    <t>María Yesenia Gongora Cardona</t>
  </si>
  <si>
    <t>Marlen Jaqueline Hernández Delgadillo</t>
  </si>
  <si>
    <t>Teresa Leyva Serna</t>
  </si>
  <si>
    <t>María Isabel Yepez Araujo</t>
  </si>
  <si>
    <t>Martha Elena Cuevas Aguilar</t>
  </si>
  <si>
    <t xml:space="preserve">Juana María García Morales </t>
  </si>
  <si>
    <t>Guillermina Villalobos Rodríguez</t>
  </si>
  <si>
    <t>María de Lourdes Alvarado Guevara</t>
  </si>
  <si>
    <t>Silvia Llamas Castro</t>
  </si>
  <si>
    <t>Gabriela Yaneth Rodríguez Goytia</t>
  </si>
  <si>
    <t>Elda Violeta Dávila Acosta</t>
  </si>
  <si>
    <t>María de Jesús Espino Ramírez</t>
  </si>
  <si>
    <t xml:space="preserve">Brenda Soledad Oviedo Ruiz </t>
  </si>
  <si>
    <t>Fátima Acosta López</t>
  </si>
  <si>
    <t>Ma. De Jesús Martínez López</t>
  </si>
  <si>
    <t xml:space="preserve">Ma. De Lourdes Contreras Acevedo </t>
  </si>
  <si>
    <t>Catalina Ortiz Esparza</t>
  </si>
  <si>
    <t>Alejandra Rivera Camacho</t>
  </si>
  <si>
    <t>Elena Reveles García</t>
  </si>
  <si>
    <t>Lilia García Inguanzo</t>
  </si>
  <si>
    <t xml:space="preserve">Ma. Guadalupe Mota Alvarado </t>
  </si>
  <si>
    <t>Anel Sinaí Gaytan Cancino</t>
  </si>
  <si>
    <t>Itzel Berenice Guerrero Saucedo</t>
  </si>
  <si>
    <t>Gema Asunción Fernández Jiménez</t>
  </si>
  <si>
    <t>Fernanda Lucía Rodríguez Torres</t>
  </si>
  <si>
    <t>Sindy Griselda Salazar Escareño</t>
  </si>
  <si>
    <t>Claudia Contreras Flores</t>
  </si>
  <si>
    <t>Anita Rivera Valenzuela</t>
  </si>
  <si>
    <t>Leticia Huerta Esparza</t>
  </si>
  <si>
    <t>Rubiana Elena Rodriguez Simental</t>
  </si>
  <si>
    <t>N°</t>
  </si>
  <si>
    <t>Nombre</t>
  </si>
  <si>
    <t>Tipo de Apoyo</t>
  </si>
  <si>
    <t>Municipio</t>
  </si>
  <si>
    <t>Resultado del Dictamen</t>
  </si>
  <si>
    <t>“Aprobado”</t>
  </si>
  <si>
    <t>Guadalupe</t>
  </si>
  <si>
    <t>Zacatecas</t>
  </si>
  <si>
    <t>Fresnillo</t>
  </si>
  <si>
    <t>Enrique Estrada</t>
  </si>
  <si>
    <t>Vetagrande</t>
  </si>
  <si>
    <t>Loreto</t>
  </si>
  <si>
    <t>Miguel Auza</t>
  </si>
  <si>
    <t>Cañitas F.P</t>
  </si>
  <si>
    <t xml:space="preserve">Guadalupe </t>
  </si>
  <si>
    <t>Tlaltenango, Zac</t>
  </si>
  <si>
    <t>Calera, Zac.</t>
  </si>
  <si>
    <t xml:space="preserve">Calera, Zac. </t>
  </si>
  <si>
    <t>Guadalupe, Zac.</t>
  </si>
  <si>
    <t>Zacatecas, Zac.</t>
  </si>
  <si>
    <t>Zacatecas, Zac</t>
  </si>
  <si>
    <t xml:space="preserve">Fresnillo, Zac. </t>
  </si>
  <si>
    <t>Atolinga, Zac.</t>
  </si>
  <si>
    <t>Luis Moya, Zac.</t>
  </si>
  <si>
    <t>Villa García, Zac.</t>
  </si>
  <si>
    <t>Hda. Nueva, Morelos Zacatecas</t>
  </si>
  <si>
    <t>Cuevas Chicas, Benito Juárez, Zac.</t>
  </si>
  <si>
    <t>“Estado de cuenta”</t>
  </si>
  <si>
    <t>Juan Aldama. Zac.</t>
  </si>
  <si>
    <t>Cañitas de Felipe Pescador, Zac.</t>
  </si>
  <si>
    <t>Jalpa, Zacatecas</t>
  </si>
  <si>
    <t>Nochistlán, Zac.</t>
  </si>
  <si>
    <t>Pinos, Zac.</t>
  </si>
  <si>
    <t>Pinos, Zac</t>
  </si>
  <si>
    <t>Guadalupe, Zac</t>
  </si>
  <si>
    <t>Ojocaliente, Zac.</t>
  </si>
  <si>
    <t>Ojocaliente, Zac</t>
  </si>
  <si>
    <t xml:space="preserve">Guadalupe, Zac., </t>
  </si>
  <si>
    <t xml:space="preserve">Guadalupe, Zac. </t>
  </si>
  <si>
    <t>SEDESOL</t>
  </si>
  <si>
    <t>SEMUJER</t>
  </si>
  <si>
    <t xml:space="preserve">Instancia </t>
  </si>
  <si>
    <t>Secc. Electoral</t>
  </si>
  <si>
    <t>zacatecas</t>
  </si>
  <si>
    <t>CAVIZ</t>
  </si>
  <si>
    <t>SEMUER</t>
  </si>
  <si>
    <t>MUJERES AL FRENTE DE LA TRANSFORMACÓN</t>
  </si>
  <si>
    <t>BENNELY</t>
  </si>
  <si>
    <t>KARLA</t>
  </si>
  <si>
    <t>BENELLY</t>
  </si>
  <si>
    <t>VICTOR HUMBETO</t>
  </si>
  <si>
    <t>CHAMBER</t>
  </si>
  <si>
    <t>RUTH</t>
  </si>
  <si>
    <t>NIEVES</t>
  </si>
  <si>
    <t>"Aprobado"</t>
  </si>
  <si>
    <t>JO</t>
  </si>
  <si>
    <t>GuadaLUPE, zac.</t>
  </si>
  <si>
    <t>Propuesta</t>
  </si>
  <si>
    <t>Monto</t>
  </si>
  <si>
    <t>Sesión Aprobada</t>
  </si>
  <si>
    <t>1° sesion 18/oct/24</t>
  </si>
  <si>
    <t>2°sesión 30/oct/24</t>
  </si>
  <si>
    <t>TOTAL</t>
  </si>
  <si>
    <t>Sandy Citlalli Cardona Camarillo</t>
  </si>
  <si>
    <t>Lani Itzel Rodríguez Gómez</t>
  </si>
  <si>
    <t>Pinos, Zacatecas</t>
  </si>
  <si>
    <t>2°sesión 30/oct/25</t>
  </si>
  <si>
    <t>SANTOS</t>
  </si>
  <si>
    <t>FRESNILLO</t>
  </si>
  <si>
    <t>GUDALUPE</t>
  </si>
  <si>
    <t>HDA. NVA.</t>
  </si>
  <si>
    <t>JALPA, ZACATECAS</t>
  </si>
  <si>
    <t>JUAN ALDAMA. ZAC.</t>
  </si>
  <si>
    <t>LORETO</t>
  </si>
  <si>
    <t>LUIS MOYA, ZAC.</t>
  </si>
  <si>
    <t>MIGUEL AUZA</t>
  </si>
  <si>
    <t>NOCHISTLÁN, ZAC.</t>
  </si>
  <si>
    <t>OJOCALIENTE</t>
  </si>
  <si>
    <t>PINOS</t>
  </si>
  <si>
    <t>TLALTENANGO, ZAC</t>
  </si>
  <si>
    <t>VETAGRANDE</t>
  </si>
  <si>
    <t>VILLA GARCÍA, ZAC.</t>
  </si>
  <si>
    <t>ZACATECAS</t>
  </si>
  <si>
    <t>ATOLINGA, ZAC.</t>
  </si>
  <si>
    <t>CALERA</t>
  </si>
  <si>
    <t>CAÑITAS</t>
  </si>
  <si>
    <t>BENITO JUAREZ</t>
  </si>
  <si>
    <t>ENRIQUE ESTRADA</t>
  </si>
  <si>
    <t xml:space="preserve">Leonor Norma Margarita Urista Cervantes </t>
  </si>
  <si>
    <t xml:space="preserve">María Azalia Corona Salazar </t>
  </si>
  <si>
    <t>Martha Loera Reyes</t>
  </si>
  <si>
    <t xml:space="preserve">Leticia Alcá García </t>
  </si>
  <si>
    <t xml:space="preserve">María Guadalupe Rojas Briseño </t>
  </si>
  <si>
    <t xml:space="preserve">Janny Marisol Parra Urista </t>
  </si>
  <si>
    <t>Razón Social</t>
  </si>
  <si>
    <t>Importe</t>
  </si>
  <si>
    <t>Proyecto</t>
  </si>
  <si>
    <t>Status</t>
  </si>
  <si>
    <t>Recibo</t>
  </si>
  <si>
    <t>Fecha Pago</t>
  </si>
  <si>
    <t>AHTZIRI NAYELI CAMPO RAMOS</t>
  </si>
  <si>
    <t>191 - Mujeres al Frente de la Transformación</t>
  </si>
  <si>
    <t>En Revisión</t>
  </si>
  <si>
    <t>ALMA REINA MARTINEZ RINCON</t>
  </si>
  <si>
    <t>Aceptado</t>
  </si>
  <si>
    <t>ALMA ROCIO IBARRA CASTAÑON</t>
  </si>
  <si>
    <t>ANA LAURA VENEGAS MARTINEZ</t>
  </si>
  <si>
    <t>ANEL SINAHI GAYTAN CANZINO</t>
  </si>
  <si>
    <t>ANGELINA LOPEZ CAMPOS</t>
  </si>
  <si>
    <t>ANTONIA ARELLANO PEREZ</t>
  </si>
  <si>
    <t>BLANCA CARINA SANCHEZ ORTIZ</t>
  </si>
  <si>
    <t>BLANCA ESTHELA ORTIZ ESTRELLA</t>
  </si>
  <si>
    <t>BRIGIDA ORTEGA GUZMAN</t>
  </si>
  <si>
    <t>CARLA MERCEDES ZAPATA CISNEROS</t>
  </si>
  <si>
    <t>CLAUDIA SOLIS DIAZ</t>
  </si>
  <si>
    <t>CLAUDIA VERONICA RUIZ CASANOVA</t>
  </si>
  <si>
    <t>DALIA ANA RAMIREZ SANCHEZ</t>
  </si>
  <si>
    <t xml:space="preserve">          </t>
  </si>
  <si>
    <t>ELSA GABRIELA ESPINO DE LA O</t>
  </si>
  <si>
    <t>ESMERALDA MARQUEZ TORRES</t>
  </si>
  <si>
    <t>EVA ARACELY MAGALLANES MIJARES</t>
  </si>
  <si>
    <t>EVANGELIA ACUÑA URZUA</t>
  </si>
  <si>
    <t>FARTIMA ESTHER AGUILERA BOCANEGRA</t>
  </si>
  <si>
    <t>FERNANDA LUCIA RODRIGUEZ TORRES</t>
  </si>
  <si>
    <t>FRIDA GUADALUPE ESPINOZA CANIZALES</t>
  </si>
  <si>
    <t>GEMA ASUNCION FERNANDEZ JIMENEZ</t>
  </si>
  <si>
    <t>GREGORIA RIVERA CHAVEZ</t>
  </si>
  <si>
    <t>HIROSIMA BASURTO DE LA O</t>
  </si>
  <si>
    <t>IRENE LIMON RUIZ</t>
  </si>
  <si>
    <t>IRMA CORDERO ORTIZ</t>
  </si>
  <si>
    <t>ISELA CONCEPCION RODRIGUEZ TORRES</t>
  </si>
  <si>
    <t>ITZEL BERENICE GUERRERO SAUCEDO</t>
  </si>
  <si>
    <t>JANET MONSERRAT HERNANDEZ MONTELONGO</t>
  </si>
  <si>
    <t>JOSEFINA IBARRA CASTAÑON</t>
  </si>
  <si>
    <t>JUANA RODRIGUEZ ZAMARRON</t>
  </si>
  <si>
    <t>JULIA ADRIANA HERNANDEZ DELGADO</t>
  </si>
  <si>
    <t>KATHYA AMOR AGUIRRE OROZCO</t>
  </si>
  <si>
    <t>LAURA LORENA DE LIRA MONREAL</t>
  </si>
  <si>
    <t>LAURA ROBLES VALDEZ</t>
  </si>
  <si>
    <t>LUCIA LILIANA COLUNGA DIAZ</t>
  </si>
  <si>
    <t>MA DEL CARMEN AYALA SAUCEDO</t>
  </si>
  <si>
    <t>MA DEL CARMEN MEDINA ALMARAZ</t>
  </si>
  <si>
    <t>MARGARITA HUERTA PEREZ</t>
  </si>
  <si>
    <t>MARIA CITLALIC ALEMAN RICO</t>
  </si>
  <si>
    <t>MARIA DE LOS ANGELES ALBINO BAÑUELOS</t>
  </si>
  <si>
    <t>MARIA DEL ROSARIO MARTINEZ ALVARADO</t>
  </si>
  <si>
    <t>MARIA DEL SOCORRO MURILLO MENDEZ</t>
  </si>
  <si>
    <t>MARIA ELENA GARCIA MARTINEZ</t>
  </si>
  <si>
    <t>MARIA GUADALUPE BOCANEGRA RUEDAS</t>
  </si>
  <si>
    <t>MARIA GUADALUPE CANDELAS VENEGAS</t>
  </si>
  <si>
    <t>MARIA GUADALUPE CASTAÑEDA MARIN</t>
  </si>
  <si>
    <t>MARIA GUADALUPE CASTAÑON VAZQUEZ</t>
  </si>
  <si>
    <t>MARIA GUADALUPE JIMENEZ MORENO</t>
  </si>
  <si>
    <t>MARIA GUADALUPE ROJAS BRISEÑO</t>
  </si>
  <si>
    <t>MARIA HORTENCIA ALVARADO RAUDALES</t>
  </si>
  <si>
    <t>MARIA MARIN FLORES</t>
  </si>
  <si>
    <t>MARIA SOLEDAD ESCOBEDO DURON</t>
  </si>
  <si>
    <t>MARIA TERESA IÑIGUEZ SANTACRUZ</t>
  </si>
  <si>
    <t>MARISOL MEDINA JASSO</t>
  </si>
  <si>
    <t>MARTHA ALICIA CASTRO SAENZ</t>
  </si>
  <si>
    <t>MARTHA LOERA REYES</t>
  </si>
  <si>
    <t>MARY CRUZ ARRIAGA COLUNGA</t>
  </si>
  <si>
    <t>MONICA CASTAÑEDA GALVAN</t>
  </si>
  <si>
    <t>NORMA ANGELICA MEDINA GARCIA</t>
  </si>
  <si>
    <t>NORMA RODRIGUEZ ROMAN</t>
  </si>
  <si>
    <t>OLIVIA AMALIA RAMIREZ BUCIO</t>
  </si>
  <si>
    <t>PAULINA HERNANDEZ RODRIGUEZ</t>
  </si>
  <si>
    <t>RAFAELA DELGADO GONZALEZ</t>
  </si>
  <si>
    <t>REBECA ZAMARRIPA SANTILLAN</t>
  </si>
  <si>
    <t>RUBIANA ELENA RODRIGUEZ SIMENTAL</t>
  </si>
  <si>
    <t>SANDRA ELIZABETH CASTAÑON MIRAMONTES</t>
  </si>
  <si>
    <t>SILVIA LLAMAS CASTRO</t>
  </si>
  <si>
    <t>SILVIA MARIA DE JESUS RODRIGUEZ RINCON</t>
  </si>
  <si>
    <t>YOLANDA MACIAS CUEVAS</t>
  </si>
  <si>
    <t>YOLANDA RODRIGUEZ SIFUENTES</t>
  </si>
  <si>
    <t>YURAZCA ALEJANDRA GONZALEZ CHAVEZ</t>
  </si>
  <si>
    <t xml:space="preserve">No. </t>
  </si>
  <si>
    <t>Encargada de documentos</t>
  </si>
  <si>
    <t xml:space="preserve">Evidencia de trabajo </t>
  </si>
  <si>
    <t xml:space="preserve">Susy </t>
  </si>
  <si>
    <t xml:space="preserve">María Luisa </t>
  </si>
  <si>
    <t>Susy</t>
  </si>
  <si>
    <t>Cuquis</t>
  </si>
  <si>
    <t>Si</t>
  </si>
  <si>
    <t>si</t>
  </si>
  <si>
    <t>no</t>
  </si>
  <si>
    <t xml:space="preserve">Se les entregó Carta </t>
  </si>
  <si>
    <t xml:space="preserve">Entregó de cartas </t>
  </si>
  <si>
    <t>Subclasificación Karla</t>
  </si>
  <si>
    <t>DIP SUSY</t>
  </si>
  <si>
    <t>DIP RUTH</t>
  </si>
  <si>
    <t>LIDER MARILU</t>
  </si>
  <si>
    <t>MUCPAZ KAREN</t>
  </si>
  <si>
    <t>LIC ALICIA</t>
  </si>
  <si>
    <t>LIDER DE CAMPAÑA VIOLETA</t>
  </si>
  <si>
    <t>LIDER DE INSTITUTO DE LA MUJER</t>
  </si>
  <si>
    <t>LIDER ALICIA</t>
  </si>
  <si>
    <t>LIDER DE CAMPAÑA</t>
  </si>
  <si>
    <t>LIDER INSTITUTO DE LA MUJER</t>
  </si>
  <si>
    <t>LIDER CAMPAÑA SANTOS</t>
  </si>
  <si>
    <t>Lider Susy</t>
  </si>
  <si>
    <t>No.</t>
  </si>
  <si>
    <t xml:space="preserve">Municipio </t>
  </si>
  <si>
    <t xml:space="preserve">Responsable </t>
  </si>
  <si>
    <t xml:space="preserve">Apoyo </t>
  </si>
  <si>
    <t xml:space="preserve">Tipo de pago </t>
  </si>
  <si>
    <t>MAYRA LILIANA LOPEZ CONTRERAS</t>
  </si>
  <si>
    <t>Chalchihuites</t>
  </si>
  <si>
    <t>Lupita Bocanegra</t>
  </si>
  <si>
    <t xml:space="preserve">Cheque </t>
  </si>
  <si>
    <t xml:space="preserve">Semujer </t>
  </si>
  <si>
    <t xml:space="preserve">Transferencia electrónica </t>
  </si>
  <si>
    <t xml:space="preserve">Carlos </t>
  </si>
  <si>
    <t>ANEL SINAHI GAYTAN CANSINO</t>
  </si>
  <si>
    <t>Mazapil</t>
  </si>
  <si>
    <t>Gaviota</t>
  </si>
  <si>
    <t>Morelos</t>
  </si>
  <si>
    <t xml:space="preserve">Ojocaliente </t>
  </si>
  <si>
    <t>Pánuco</t>
  </si>
  <si>
    <t xml:space="preserve">Pinos </t>
  </si>
  <si>
    <t>NALLELY VILLALOBOS ARANDA</t>
  </si>
  <si>
    <t>Saín Alto</t>
  </si>
  <si>
    <t>IRMA LONGORIA HERNANDEZ</t>
  </si>
  <si>
    <t>SONIA ALDAVA LOPEZ</t>
  </si>
  <si>
    <t>MARIA TERESA HERNANDEZ RODRIGUEZ</t>
  </si>
  <si>
    <t xml:space="preserve">Vetagrande </t>
  </si>
  <si>
    <t xml:space="preserve">Zacatecas </t>
  </si>
  <si>
    <t>NORA ANGELICA PALOMARES PINEDO</t>
  </si>
  <si>
    <t xml:space="preserve">Municipios beneficiados </t>
  </si>
  <si>
    <t xml:space="preserve">Número </t>
  </si>
  <si>
    <t xml:space="preserve">Chalchihuites </t>
  </si>
  <si>
    <t xml:space="preserve">Enrique Estrada </t>
  </si>
  <si>
    <t xml:space="preserve">Fresnillo </t>
  </si>
  <si>
    <t xml:space="preserve">Morelos </t>
  </si>
  <si>
    <t xml:space="preserve">Saín Alto </t>
  </si>
  <si>
    <t>OBSERVACIONES</t>
  </si>
  <si>
    <t>TIENE UNA EVIDENCIA D TRABAJO CON 8 PERSONAS Y SOLO COMENTA PASAR A RECOGER GORRA Y CHALECO</t>
  </si>
  <si>
    <t>NO TIENE EVIDENCIA Y ESPERA POR PARTE DE LA SECRETARIA UN APOYO ECONOMICO</t>
  </si>
  <si>
    <t>TIENE  MAS DE TRES EVIDENCIAS</t>
  </si>
  <si>
    <t xml:space="preserve">TIENE MAS DE TRES EVIDENCIAS </t>
  </si>
  <si>
    <t>TIENE MAS DE TRES EVIDENCIAS</t>
  </si>
  <si>
    <t>TIENE TRES EVIDENCIAS Y ESPERA ALGUN APOYO</t>
  </si>
  <si>
    <t>TIENE 2 EVIDNCIAS Y ESPERA ALGUN APOYO</t>
  </si>
  <si>
    <t>TIENE MAS DE TRES EVIDENCIAS ESPERA ALGUNTIPO DE APOYO</t>
  </si>
  <si>
    <t>TIENE MAS DETRES EVIDENCIAS ESPERA ALGUN TIPO DE APOYO</t>
  </si>
  <si>
    <t xml:space="preserve">TIENE 2 EVIDENCIAS PIDE QUE SE LE REGRESEN SUS DOCUMENTOS </t>
  </si>
  <si>
    <t>NO TIENE EVIDENCIAS  ESPERA ALGUN APOYO</t>
  </si>
  <si>
    <t>TIENE EVIDENCIAS ESPERA ALGUN APOYO ECONOMICO</t>
  </si>
  <si>
    <t>NO TIENE EVIDENCIAS Y EXIGUE EL PAGO PROMRTIDO</t>
  </si>
  <si>
    <t>TIENE EVIDENCIA</t>
  </si>
  <si>
    <t>NO TIENE EVIDENCIA Y EXIGUE EL PAGO PROMETIDO</t>
  </si>
  <si>
    <t>NO TIENE EVIDENCIA ESPERA ALGUN APOYO</t>
  </si>
  <si>
    <t>TIENE EVIDENCIA Y ESPERA A EL APOYO ECONOMICO</t>
  </si>
  <si>
    <t>NO TIENE EVIDENCIA Y ESPERA A EL APOYO ECONOMICO</t>
  </si>
  <si>
    <t>NO TIENE EVIDENCIA ESPERA APOYO ECONOMICO</t>
  </si>
  <si>
    <t>TIENE EVIDENCIA ESPERA APOYO ECONOMICO</t>
  </si>
  <si>
    <t xml:space="preserve">NO TIENE EVIDENCIA </t>
  </si>
  <si>
    <t xml:space="preserve">NO TIENE EVIDENCIA EXIGE </t>
  </si>
  <si>
    <t xml:space="preserve">NO TIENE EVIDENCIA ESPERA ALGUN TIPO DE APOYO </t>
  </si>
  <si>
    <t>TIENE UNA EVIDENCIA Y EXIGE PAGO</t>
  </si>
  <si>
    <t>TIENE EVIDENCIA  ESPERA APOYO ECONOMICO</t>
  </si>
  <si>
    <t xml:space="preserve">TIENE 1 EVIDENCIA Y EXIGE PAGO </t>
  </si>
  <si>
    <t>TIENE EVIDENCIA DE TRABAJO ESPERA APOYO ECONOMICO</t>
  </si>
  <si>
    <t>TIENE 1 EVIDENCIA DE TRABAJO ESPERA APOYO ECONOMICO</t>
  </si>
  <si>
    <t xml:space="preserve">TIENE EVIDENCIA DE TRABAJO </t>
  </si>
  <si>
    <t>NO TIENE EVIDENCIA DE TRABAJO ESPERA APOYO ECONOMICO</t>
  </si>
  <si>
    <t>TIENE EVIDENCIAS DE TRABAJO ESPERA APOYO</t>
  </si>
  <si>
    <t>NO TIENE EVIDENCIAS ESPERA ALGUN TIPO ECONOMICO</t>
  </si>
  <si>
    <t>TIENE EVIDENCIAS</t>
  </si>
  <si>
    <t>NO TIENE EVIDENCIAS ESPERA ALGUNAPOYO ECONOMICO</t>
  </si>
  <si>
    <t>TIENE 1 EVIDENCIA ESPERA UN APOYO ECONOMICO</t>
  </si>
  <si>
    <t xml:space="preserve">TIENE EVIDENCIAS </t>
  </si>
  <si>
    <t>DOS ACTIVIDADES, EPERA DE ALGUN APOYO</t>
  </si>
  <si>
    <t>TIENE MAS DE TRES ACTIVIDADES, ASISTIÓ A TODOS LOS EVENTOS, ESPERA APOYO</t>
  </si>
  <si>
    <t>TIENE  EVIDENCIA</t>
  </si>
  <si>
    <t>TIENE EVIDIDENCIA</t>
  </si>
  <si>
    <t>TIENE MAS DE TRES ACTIVIDADES, ASISTE A LOS EVENTOS, ESPERA DE APOYO</t>
  </si>
  <si>
    <t>TIENE MAS DE TRES ACTIVIDADES, ASISTE ALOS EVENTOS, ESPERA DE APOYO</t>
  </si>
  <si>
    <t>TIENE 14 ACTIVIDADES, ASISTE A LOS EVENTOS, ESPERA DE APOYO</t>
  </si>
  <si>
    <t>TIENE MAS DE TRES ACTIVIDADES. ASISTE A LOS EVENTOS, ESPERA DE APOYO</t>
  </si>
  <si>
    <t>TIENE EVIDENCIA, ACOM´PAÑA A LOS EVENTOS, REALIZA REUNIONES AL DIP, ESPERA APOYO</t>
  </si>
  <si>
    <t>LLEVO DOS CAMIONES A LOS QUE SE LE CONVOCARON, TIENE MAS DE 5 ACTIVIADES, ACOMPAÑO A TODOS LOS EVENTOS, EN CAMPAÑA FUE COT, ESPERA DE APOYO</t>
  </si>
  <si>
    <t>NO CONVOCO ELLA UNA RED, ES LA RED DEL INSTITUTO, MENOR DE 8 INTEGRANTES, TIENE TRES ACTIVIDADES, ESPERA APOYO</t>
  </si>
  <si>
    <t>SIN EVIDENCIA</t>
  </si>
  <si>
    <t>APOYO EN CAMPAÑA, ES AUTOGESTIVA, REALIZO TRES ACTIVIDADES, ACOMPAÑA A LOS EVENTOS, ESPERA DE APOYO</t>
  </si>
  <si>
    <t>REALIZO GESTIÓN, SIN RED</t>
  </si>
  <si>
    <t>TIENE MAS DE TRES ACTIVIDADES, ACOMPAÑA A LOS EVENTOS, ESPERA DE APOYO</t>
  </si>
  <si>
    <t>TIENE ACTIVIDADES, ACOMPAÑA A LO EVENTOS, ESPERA DE APOYO</t>
  </si>
  <si>
    <t>APOYO EN CAMPAÑA, TIENE EVIDENCIA, ACOMPAÑA A LOS EVENTOS, ESPERA APOYO</t>
  </si>
  <si>
    <t>TIENE EVIDENCIA DE TRABAJO SOCIAL, NO TIENE RED, ACOMPAÑA A LOS EVENTOS, ESPERA APOYO</t>
  </si>
  <si>
    <t>TIENE TRES ACTIVIDADES, TIENE RED DE 15, ESPERA APOYO</t>
  </si>
  <si>
    <t>TIENE EVIDENCIA, TIENE RED, ACOMPAÑA A LOS EVENTOS, ESPERA APOYO, TRABAJO EN CAMPAÑA</t>
  </si>
  <si>
    <t>TIENE EVIDENCIA, TIENE RED, ESPERA DE APOYO</t>
  </si>
  <si>
    <t>TIENE EVIDENCIA, ESPERA DE APOYO, TIENE RED</t>
  </si>
  <si>
    <t>TIENE EVIDENCIA, TIENE RED, ESPERA APOYO, ACOMPAÑA A LOS EVENTOS</t>
  </si>
  <si>
    <t>TIENE EVIDENCIA, TIENE RED, ESPERA DE APOYO, ACOMPAÑA A LOS EVENTOS</t>
  </si>
  <si>
    <t>TIENE EVIDENCIA, ACOMPAÑA A LOS EVENTOS, ESPERA DE APOYO</t>
  </si>
  <si>
    <t>TIENE RED, TIENE EVIDENCIA, ESPERA DE APOYO</t>
  </si>
  <si>
    <t>TIENE TRES ACTIVIDADES, TIENE RED, ESPERA DE APOYO</t>
  </si>
  <si>
    <t>TIENE EVIDENCIA, ACOMPAÑA A LOS EVENTOS, ESPERA APOYO</t>
  </si>
  <si>
    <t>SIN , ESPERA APOYO, SE LE DIERON VERIFICACIONES</t>
  </si>
  <si>
    <t>TIENE RED, TIENE EVIDENCIA, ACOMPAÑA A LOS EVENTOS, ESPERA APOYO</t>
  </si>
  <si>
    <t>TIENE EVIDENCIA, TIENE RED, ESPERA APOYO</t>
  </si>
  <si>
    <t>IMPACIENTE</t>
  </si>
  <si>
    <t>TIENE EVIDENCIA, ACOMPAÑA A LOS EVENTOS, LLEVO UN CAMIÓN, ESPERA APOYO, VERIFICO</t>
  </si>
  <si>
    <t>TIENE 3 ACTIVIDADES, TIENE RED, ESPERA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</si>
</sst>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Monserrat"/>
    </font>
    <font>
      <sz val="11"/>
      <name val="Monserrat"/>
    </font>
    <font>
      <b/>
      <sz val="11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6" fontId="1" fillId="0" borderId="3" xfId="0" applyNumberFormat="1" applyFont="1" applyBorder="1"/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3" fillId="6" borderId="0" xfId="0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4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/>
    <xf numFmtId="4" fontId="0" fillId="8" borderId="1" xfId="0" applyNumberFormat="1" applyFill="1" applyBorder="1"/>
    <xf numFmtId="14" fontId="0" fillId="8" borderId="1" xfId="0" applyNumberFormat="1" applyFill="1" applyBorder="1"/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16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8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8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0" fillId="0" borderId="1" xfId="1" applyFont="1" applyBorder="1"/>
    <xf numFmtId="44" fontId="3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9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8"/>
  <sheetViews>
    <sheetView tabSelected="1" topLeftCell="J139" zoomScale="106" zoomScaleNormal="106" workbookViewId="0">
      <selection activeCell="Q99" sqref="Q99"/>
    </sheetView>
  </sheetViews>
  <sheetFormatPr defaultColWidth="10.76171875" defaultRowHeight="15" x14ac:dyDescent="0.2"/>
  <cols>
    <col min="1" max="1" width="5.109375" customWidth="1"/>
    <col min="2" max="2" width="34.83984375" style="6" bestFit="1" customWidth="1"/>
    <col min="3" max="3" width="12.9140625" bestFit="1" customWidth="1"/>
    <col min="4" max="4" width="30.9375" bestFit="1" customWidth="1"/>
    <col min="5" max="5" width="22.328125" bestFit="1" customWidth="1"/>
    <col min="7" max="7" width="13.5859375" bestFit="1" customWidth="1"/>
    <col min="8" max="8" width="17.890625" bestFit="1" customWidth="1"/>
    <col min="10" max="10" width="31.07421875" customWidth="1"/>
    <col min="11" max="11" width="24.34765625" bestFit="1" customWidth="1"/>
    <col min="12" max="12" width="15.87109375" customWidth="1"/>
    <col min="13" max="13" width="16.6796875" bestFit="1" customWidth="1"/>
    <col min="14" max="14" width="19.37109375" bestFit="1" customWidth="1"/>
    <col min="15" max="15" width="36.453125" bestFit="1" customWidth="1"/>
    <col min="16" max="16" width="147.83984375" bestFit="1" customWidth="1"/>
    <col min="17" max="17" width="16.0078125" bestFit="1" customWidth="1"/>
  </cols>
  <sheetData>
    <row r="1" spans="1:17" x14ac:dyDescent="0.2">
      <c r="A1" s="52" t="s">
        <v>192</v>
      </c>
      <c r="B1" s="53"/>
      <c r="C1" s="53"/>
      <c r="D1" s="53"/>
      <c r="E1" s="53"/>
      <c r="F1" s="53"/>
      <c r="G1" s="53"/>
      <c r="H1" s="53"/>
      <c r="I1" s="53"/>
      <c r="J1" s="53"/>
      <c r="Q1" s="15"/>
    </row>
    <row r="2" spans="1:17" ht="27.75" x14ac:dyDescent="0.2">
      <c r="A2" s="2" t="s">
        <v>146</v>
      </c>
      <c r="B2" s="4" t="s">
        <v>147</v>
      </c>
      <c r="C2" s="2" t="s">
        <v>148</v>
      </c>
      <c r="D2" s="2" t="s">
        <v>149</v>
      </c>
      <c r="E2" s="2" t="s">
        <v>150</v>
      </c>
      <c r="F2" s="2" t="s">
        <v>187</v>
      </c>
      <c r="G2" s="2" t="s">
        <v>188</v>
      </c>
      <c r="H2" s="2" t="s">
        <v>205</v>
      </c>
      <c r="I2" s="2" t="s">
        <v>204</v>
      </c>
      <c r="J2" s="2" t="s">
        <v>203</v>
      </c>
      <c r="K2" s="16" t="s">
        <v>323</v>
      </c>
      <c r="L2" s="37" t="s">
        <v>332</v>
      </c>
      <c r="M2" s="38" t="s">
        <v>333</v>
      </c>
      <c r="N2" s="38" t="s">
        <v>324</v>
      </c>
      <c r="O2" s="2" t="s">
        <v>334</v>
      </c>
      <c r="P2" s="50" t="s">
        <v>381</v>
      </c>
      <c r="Q2" s="15"/>
    </row>
    <row r="3" spans="1:17" x14ac:dyDescent="0.2">
      <c r="A3" s="2">
        <v>1</v>
      </c>
      <c r="B3" s="5" t="s">
        <v>0</v>
      </c>
      <c r="C3" s="9">
        <v>21000</v>
      </c>
      <c r="D3" s="1" t="s">
        <v>152</v>
      </c>
      <c r="E3" s="1" t="s">
        <v>151</v>
      </c>
      <c r="F3" s="1" t="s">
        <v>185</v>
      </c>
      <c r="G3" s="1">
        <v>1928</v>
      </c>
      <c r="H3" s="1" t="s">
        <v>206</v>
      </c>
      <c r="I3" s="3">
        <v>21000</v>
      </c>
      <c r="J3" s="1" t="s">
        <v>193</v>
      </c>
      <c r="K3" s="15" t="s">
        <v>325</v>
      </c>
      <c r="L3" s="26" t="s">
        <v>329</v>
      </c>
      <c r="M3" s="26" t="s">
        <v>330</v>
      </c>
      <c r="N3" s="26" t="s">
        <v>330</v>
      </c>
      <c r="O3" s="26"/>
      <c r="P3" s="40" t="s">
        <v>382</v>
      </c>
      <c r="Q3" s="51" t="s">
        <v>449</v>
      </c>
    </row>
    <row r="4" spans="1:17" x14ac:dyDescent="0.2">
      <c r="A4" s="2">
        <v>2</v>
      </c>
      <c r="B4" s="5" t="s">
        <v>1</v>
      </c>
      <c r="C4" s="9">
        <v>21000</v>
      </c>
      <c r="D4" s="1" t="s">
        <v>152</v>
      </c>
      <c r="E4" s="1" t="s">
        <v>151</v>
      </c>
      <c r="F4" s="1" t="s">
        <v>185</v>
      </c>
      <c r="G4" s="1">
        <v>504</v>
      </c>
      <c r="H4" s="1" t="s">
        <v>206</v>
      </c>
      <c r="I4" s="3">
        <v>21000</v>
      </c>
      <c r="J4" s="1" t="s">
        <v>193</v>
      </c>
      <c r="K4" s="15" t="s">
        <v>325</v>
      </c>
      <c r="L4" s="26" t="s">
        <v>329</v>
      </c>
      <c r="M4" s="26" t="s">
        <v>330</v>
      </c>
      <c r="N4" s="26" t="s">
        <v>330</v>
      </c>
      <c r="O4" s="26"/>
      <c r="P4" s="40" t="s">
        <v>383</v>
      </c>
      <c r="Q4" s="15"/>
    </row>
    <row r="5" spans="1:17" x14ac:dyDescent="0.2">
      <c r="A5" s="31">
        <v>3</v>
      </c>
      <c r="B5" s="32" t="s">
        <v>2</v>
      </c>
      <c r="C5" s="33">
        <v>21000</v>
      </c>
      <c r="D5" s="34" t="s">
        <v>152</v>
      </c>
      <c r="E5" s="34" t="s">
        <v>151</v>
      </c>
      <c r="F5" s="34" t="s">
        <v>186</v>
      </c>
      <c r="G5" s="34">
        <v>507</v>
      </c>
      <c r="H5" s="34" t="s">
        <v>206</v>
      </c>
      <c r="I5" s="35">
        <v>21000</v>
      </c>
      <c r="J5" s="34" t="s">
        <v>194</v>
      </c>
      <c r="K5" s="28" t="s">
        <v>325</v>
      </c>
      <c r="L5" s="36" t="s">
        <v>329</v>
      </c>
      <c r="M5" s="36" t="s">
        <v>330</v>
      </c>
      <c r="N5" s="39" t="s">
        <v>330</v>
      </c>
      <c r="O5" s="41" t="s">
        <v>346</v>
      </c>
      <c r="P5" s="39" t="s">
        <v>384</v>
      </c>
      <c r="Q5" s="15"/>
    </row>
    <row r="6" spans="1:17" x14ac:dyDescent="0.2">
      <c r="A6" s="31">
        <v>4</v>
      </c>
      <c r="B6" s="32" t="s">
        <v>3</v>
      </c>
      <c r="C6" s="33">
        <v>21000</v>
      </c>
      <c r="D6" s="34" t="s">
        <v>152</v>
      </c>
      <c r="E6" s="34" t="s">
        <v>151</v>
      </c>
      <c r="F6" s="34" t="s">
        <v>186</v>
      </c>
      <c r="G6" s="34">
        <v>549</v>
      </c>
      <c r="H6" s="34" t="s">
        <v>206</v>
      </c>
      <c r="I6" s="35">
        <v>21000</v>
      </c>
      <c r="J6" s="34" t="s">
        <v>194</v>
      </c>
      <c r="K6" s="28" t="s">
        <v>325</v>
      </c>
      <c r="L6" s="36" t="s">
        <v>329</v>
      </c>
      <c r="M6" s="36" t="s">
        <v>330</v>
      </c>
      <c r="N6" s="39" t="s">
        <v>330</v>
      </c>
      <c r="O6" s="41" t="s">
        <v>346</v>
      </c>
      <c r="P6" s="39" t="s">
        <v>385</v>
      </c>
      <c r="Q6" s="15"/>
    </row>
    <row r="7" spans="1:17" x14ac:dyDescent="0.2">
      <c r="A7" s="2">
        <v>5</v>
      </c>
      <c r="B7" s="5" t="s">
        <v>4</v>
      </c>
      <c r="C7" s="9">
        <v>21000</v>
      </c>
      <c r="D7" s="1" t="s">
        <v>152</v>
      </c>
      <c r="E7" s="1" t="s">
        <v>151</v>
      </c>
      <c r="F7" s="1" t="s">
        <v>185</v>
      </c>
      <c r="G7" s="1">
        <v>1893</v>
      </c>
      <c r="H7" s="1" t="s">
        <v>206</v>
      </c>
      <c r="I7" s="3">
        <v>21000</v>
      </c>
      <c r="J7" s="1" t="s">
        <v>195</v>
      </c>
      <c r="K7" s="15" t="s">
        <v>325</v>
      </c>
      <c r="L7" s="26" t="s">
        <v>329</v>
      </c>
      <c r="M7" s="26" t="s">
        <v>330</v>
      </c>
      <c r="N7" s="40" t="s">
        <v>330</v>
      </c>
      <c r="O7" s="26"/>
      <c r="P7" s="40" t="s">
        <v>383</v>
      </c>
      <c r="Q7" s="15"/>
    </row>
    <row r="8" spans="1:17" x14ac:dyDescent="0.2">
      <c r="A8" s="31">
        <v>6</v>
      </c>
      <c r="B8" s="32" t="s">
        <v>5</v>
      </c>
      <c r="C8" s="33">
        <v>21000</v>
      </c>
      <c r="D8" s="34" t="s">
        <v>152</v>
      </c>
      <c r="E8" s="34" t="s">
        <v>151</v>
      </c>
      <c r="F8" s="34" t="s">
        <v>186</v>
      </c>
      <c r="G8" s="34">
        <v>465</v>
      </c>
      <c r="H8" s="34" t="s">
        <v>206</v>
      </c>
      <c r="I8" s="35">
        <v>21000</v>
      </c>
      <c r="J8" s="34" t="s">
        <v>194</v>
      </c>
      <c r="K8" s="28" t="s">
        <v>325</v>
      </c>
      <c r="L8" s="36" t="s">
        <v>329</v>
      </c>
      <c r="M8" s="36" t="s">
        <v>330</v>
      </c>
      <c r="N8" s="39" t="s">
        <v>330</v>
      </c>
      <c r="O8" s="41" t="s">
        <v>346</v>
      </c>
      <c r="P8" s="40" t="s">
        <v>385</v>
      </c>
      <c r="Q8" s="15"/>
    </row>
    <row r="9" spans="1:17" x14ac:dyDescent="0.2">
      <c r="A9" s="2">
        <v>7</v>
      </c>
      <c r="B9" s="5" t="s">
        <v>6</v>
      </c>
      <c r="C9" s="9">
        <v>21000</v>
      </c>
      <c r="D9" s="1" t="s">
        <v>152</v>
      </c>
      <c r="E9" s="1" t="s">
        <v>151</v>
      </c>
      <c r="F9" s="1" t="s">
        <v>186</v>
      </c>
      <c r="G9" s="1">
        <v>500</v>
      </c>
      <c r="H9" s="1" t="s">
        <v>206</v>
      </c>
      <c r="I9" s="3">
        <v>21000</v>
      </c>
      <c r="J9" s="1" t="s">
        <v>194</v>
      </c>
      <c r="K9" s="15" t="s">
        <v>325</v>
      </c>
      <c r="L9" s="26" t="s">
        <v>329</v>
      </c>
      <c r="M9" s="26" t="s">
        <v>330</v>
      </c>
      <c r="N9" s="40" t="s">
        <v>330</v>
      </c>
      <c r="O9" s="41" t="s">
        <v>346</v>
      </c>
      <c r="P9" s="40" t="s">
        <v>387</v>
      </c>
      <c r="Q9" s="15"/>
    </row>
    <row r="10" spans="1:17" x14ac:dyDescent="0.2">
      <c r="A10" s="2">
        <v>8</v>
      </c>
      <c r="B10" s="5" t="s">
        <v>7</v>
      </c>
      <c r="C10" s="9">
        <v>21000</v>
      </c>
      <c r="D10" s="1" t="s">
        <v>152</v>
      </c>
      <c r="E10" s="1" t="s">
        <v>151</v>
      </c>
      <c r="F10" s="1" t="s">
        <v>186</v>
      </c>
      <c r="G10" s="1">
        <v>500</v>
      </c>
      <c r="H10" s="1" t="s">
        <v>206</v>
      </c>
      <c r="I10" s="3">
        <v>21000</v>
      </c>
      <c r="J10" s="1" t="s">
        <v>194</v>
      </c>
      <c r="K10" s="15" t="s">
        <v>325</v>
      </c>
      <c r="L10" s="26" t="s">
        <v>329</v>
      </c>
      <c r="M10" s="26" t="s">
        <v>330</v>
      </c>
      <c r="N10" s="40" t="s">
        <v>330</v>
      </c>
      <c r="O10" s="41" t="s">
        <v>346</v>
      </c>
      <c r="P10" s="40" t="s">
        <v>388</v>
      </c>
      <c r="Q10" s="15"/>
    </row>
    <row r="11" spans="1:17" x14ac:dyDescent="0.2">
      <c r="A11" s="2">
        <v>9</v>
      </c>
      <c r="B11" s="5" t="s">
        <v>8</v>
      </c>
      <c r="C11" s="9">
        <v>21000</v>
      </c>
      <c r="D11" s="1" t="s">
        <v>152</v>
      </c>
      <c r="E11" s="1" t="s">
        <v>151</v>
      </c>
      <c r="F11" s="1" t="s">
        <v>186</v>
      </c>
      <c r="G11" s="1">
        <v>501</v>
      </c>
      <c r="H11" s="1" t="s">
        <v>206</v>
      </c>
      <c r="I11" s="3">
        <v>21000</v>
      </c>
      <c r="J11" s="1" t="s">
        <v>194</v>
      </c>
      <c r="K11" s="15" t="s">
        <v>325</v>
      </c>
      <c r="L11" s="26" t="s">
        <v>329</v>
      </c>
      <c r="M11" s="26" t="s">
        <v>330</v>
      </c>
      <c r="N11" s="40" t="s">
        <v>330</v>
      </c>
      <c r="O11" s="41" t="s">
        <v>346</v>
      </c>
      <c r="P11" s="40" t="s">
        <v>389</v>
      </c>
      <c r="Q11" s="15"/>
    </row>
    <row r="12" spans="1:17" x14ac:dyDescent="0.2">
      <c r="A12" s="31">
        <v>10</v>
      </c>
      <c r="B12" s="32" t="s">
        <v>9</v>
      </c>
      <c r="C12" s="33">
        <v>21000</v>
      </c>
      <c r="D12" s="34" t="s">
        <v>152</v>
      </c>
      <c r="E12" s="34" t="s">
        <v>151</v>
      </c>
      <c r="F12" s="34" t="s">
        <v>186</v>
      </c>
      <c r="G12" s="34">
        <v>539</v>
      </c>
      <c r="H12" s="34" t="s">
        <v>206</v>
      </c>
      <c r="I12" s="35">
        <v>21000</v>
      </c>
      <c r="J12" s="34" t="s">
        <v>194</v>
      </c>
      <c r="K12" s="28" t="s">
        <v>325</v>
      </c>
      <c r="L12" s="36" t="s">
        <v>329</v>
      </c>
      <c r="M12" s="36" t="s">
        <v>330</v>
      </c>
      <c r="N12" s="39" t="s">
        <v>330</v>
      </c>
      <c r="O12" s="41" t="s">
        <v>346</v>
      </c>
      <c r="P12" s="40" t="s">
        <v>386</v>
      </c>
      <c r="Q12" s="15"/>
    </row>
    <row r="13" spans="1:17" x14ac:dyDescent="0.2">
      <c r="A13" s="2">
        <v>11</v>
      </c>
      <c r="B13" s="5" t="s">
        <v>10</v>
      </c>
      <c r="C13" s="9">
        <v>21000</v>
      </c>
      <c r="D13" s="1" t="s">
        <v>152</v>
      </c>
      <c r="E13" s="1" t="s">
        <v>151</v>
      </c>
      <c r="F13" s="1" t="s">
        <v>186</v>
      </c>
      <c r="G13" s="1">
        <v>494</v>
      </c>
      <c r="H13" s="1" t="s">
        <v>206</v>
      </c>
      <c r="I13" s="3">
        <v>21000</v>
      </c>
      <c r="J13" s="1" t="s">
        <v>194</v>
      </c>
      <c r="K13" s="15" t="s">
        <v>325</v>
      </c>
      <c r="L13" s="26" t="s">
        <v>329</v>
      </c>
      <c r="M13" s="26" t="s">
        <v>330</v>
      </c>
      <c r="N13" s="40" t="s">
        <v>330</v>
      </c>
      <c r="O13" s="41" t="s">
        <v>346</v>
      </c>
      <c r="P13" s="40" t="s">
        <v>390</v>
      </c>
      <c r="Q13" s="15"/>
    </row>
    <row r="14" spans="1:17" x14ac:dyDescent="0.2">
      <c r="A14" s="31">
        <v>12</v>
      </c>
      <c r="B14" s="32" t="s">
        <v>11</v>
      </c>
      <c r="C14" s="33">
        <v>21000</v>
      </c>
      <c r="D14" s="34" t="s">
        <v>152</v>
      </c>
      <c r="E14" s="34" t="s">
        <v>151</v>
      </c>
      <c r="F14" s="34" t="s">
        <v>186</v>
      </c>
      <c r="G14" s="34">
        <v>494</v>
      </c>
      <c r="H14" s="34" t="s">
        <v>206</v>
      </c>
      <c r="I14" s="35">
        <v>21000</v>
      </c>
      <c r="J14" s="34" t="s">
        <v>194</v>
      </c>
      <c r="K14" s="28" t="s">
        <v>325</v>
      </c>
      <c r="L14" s="36" t="s">
        <v>329</v>
      </c>
      <c r="M14" s="36" t="s">
        <v>330</v>
      </c>
      <c r="N14" s="39" t="s">
        <v>330</v>
      </c>
      <c r="O14" s="41" t="s">
        <v>346</v>
      </c>
      <c r="P14" s="40" t="s">
        <v>386</v>
      </c>
      <c r="Q14" s="15"/>
    </row>
    <row r="15" spans="1:17" x14ac:dyDescent="0.2">
      <c r="A15" s="31">
        <v>13</v>
      </c>
      <c r="B15" s="32" t="s">
        <v>12</v>
      </c>
      <c r="C15" s="33">
        <v>21000</v>
      </c>
      <c r="D15" s="34" t="s">
        <v>152</v>
      </c>
      <c r="E15" s="34" t="s">
        <v>151</v>
      </c>
      <c r="F15" s="34" t="s">
        <v>186</v>
      </c>
      <c r="G15" s="34">
        <v>551</v>
      </c>
      <c r="H15" s="34" t="s">
        <v>206</v>
      </c>
      <c r="I15" s="35">
        <v>21000</v>
      </c>
      <c r="J15" s="34" t="s">
        <v>194</v>
      </c>
      <c r="K15" s="28" t="s">
        <v>325</v>
      </c>
      <c r="L15" s="36" t="s">
        <v>329</v>
      </c>
      <c r="M15" s="36" t="s">
        <v>330</v>
      </c>
      <c r="N15" s="39" t="s">
        <v>330</v>
      </c>
      <c r="O15" s="41" t="s">
        <v>346</v>
      </c>
      <c r="P15" s="40" t="s">
        <v>385</v>
      </c>
      <c r="Q15" s="15"/>
    </row>
    <row r="16" spans="1:17" x14ac:dyDescent="0.2">
      <c r="A16" s="17">
        <v>14</v>
      </c>
      <c r="B16" s="10" t="s">
        <v>234</v>
      </c>
      <c r="C16" s="18">
        <v>21000</v>
      </c>
      <c r="D16" s="19" t="s">
        <v>152</v>
      </c>
      <c r="E16" s="19" t="s">
        <v>151</v>
      </c>
      <c r="F16" s="19"/>
      <c r="G16" s="19"/>
      <c r="H16" s="19"/>
      <c r="I16" s="20">
        <v>21000</v>
      </c>
      <c r="J16" s="14" t="s">
        <v>335</v>
      </c>
      <c r="K16" s="15" t="s">
        <v>326</v>
      </c>
      <c r="L16" s="26" t="s">
        <v>329</v>
      </c>
      <c r="M16" s="26" t="s">
        <v>330</v>
      </c>
      <c r="N16" s="40"/>
      <c r="O16" s="26"/>
      <c r="P16" s="50"/>
      <c r="Q16" s="51" t="s">
        <v>449</v>
      </c>
    </row>
    <row r="17" spans="1:17" x14ac:dyDescent="0.2">
      <c r="A17" s="2">
        <v>15</v>
      </c>
      <c r="B17" s="5" t="s">
        <v>13</v>
      </c>
      <c r="C17" s="9">
        <v>21000</v>
      </c>
      <c r="D17" s="1" t="s">
        <v>152</v>
      </c>
      <c r="E17" s="1" t="s">
        <v>151</v>
      </c>
      <c r="F17" s="1" t="s">
        <v>186</v>
      </c>
      <c r="G17" s="1">
        <v>470</v>
      </c>
      <c r="H17" s="1" t="s">
        <v>206</v>
      </c>
      <c r="I17" s="3">
        <v>21000</v>
      </c>
      <c r="J17" s="1" t="s">
        <v>194</v>
      </c>
      <c r="K17" s="15" t="s">
        <v>325</v>
      </c>
      <c r="L17" s="26" t="s">
        <v>329</v>
      </c>
      <c r="M17" s="26" t="s">
        <v>330</v>
      </c>
      <c r="N17" s="40" t="s">
        <v>330</v>
      </c>
      <c r="O17" s="41" t="s">
        <v>346</v>
      </c>
      <c r="P17" s="40" t="s">
        <v>391</v>
      </c>
      <c r="Q17" s="51" t="s">
        <v>449</v>
      </c>
    </row>
    <row r="18" spans="1:17" x14ac:dyDescent="0.2">
      <c r="A18" s="2">
        <v>16</v>
      </c>
      <c r="B18" s="5" t="s">
        <v>14</v>
      </c>
      <c r="C18" s="9">
        <v>21000</v>
      </c>
      <c r="D18" s="1" t="s">
        <v>152</v>
      </c>
      <c r="E18" s="1" t="s">
        <v>151</v>
      </c>
      <c r="F18" s="1" t="s">
        <v>186</v>
      </c>
      <c r="G18" s="1">
        <v>537</v>
      </c>
      <c r="H18" s="1" t="s">
        <v>206</v>
      </c>
      <c r="I18" s="3">
        <v>21000</v>
      </c>
      <c r="J18" s="1" t="s">
        <v>194</v>
      </c>
      <c r="K18" s="15" t="s">
        <v>325</v>
      </c>
      <c r="L18" s="26" t="s">
        <v>329</v>
      </c>
      <c r="M18" s="26" t="s">
        <v>330</v>
      </c>
      <c r="N18" s="40" t="s">
        <v>331</v>
      </c>
      <c r="O18" s="41" t="s">
        <v>346</v>
      </c>
      <c r="P18" s="40" t="s">
        <v>392</v>
      </c>
      <c r="Q18" s="15"/>
    </row>
    <row r="19" spans="1:17" x14ac:dyDescent="0.2">
      <c r="A19" s="2">
        <v>17</v>
      </c>
      <c r="B19" s="5" t="s">
        <v>15</v>
      </c>
      <c r="C19" s="9">
        <v>21000</v>
      </c>
      <c r="D19" s="1" t="s">
        <v>152</v>
      </c>
      <c r="E19" s="1" t="s">
        <v>151</v>
      </c>
      <c r="F19" s="1" t="s">
        <v>186</v>
      </c>
      <c r="G19" s="1">
        <v>501</v>
      </c>
      <c r="H19" s="1" t="s">
        <v>206</v>
      </c>
      <c r="I19" s="3">
        <v>21000</v>
      </c>
      <c r="J19" s="1" t="s">
        <v>194</v>
      </c>
      <c r="K19" s="15" t="s">
        <v>325</v>
      </c>
      <c r="L19" s="26" t="s">
        <v>329</v>
      </c>
      <c r="M19" s="26" t="s">
        <v>330</v>
      </c>
      <c r="N19" s="40" t="s">
        <v>330</v>
      </c>
      <c r="O19" s="41" t="s">
        <v>346</v>
      </c>
      <c r="P19" s="40" t="s">
        <v>393</v>
      </c>
      <c r="Q19" s="51" t="s">
        <v>449</v>
      </c>
    </row>
    <row r="20" spans="1:17" x14ac:dyDescent="0.2">
      <c r="A20" s="2">
        <v>18</v>
      </c>
      <c r="B20" s="5" t="s">
        <v>16</v>
      </c>
      <c r="C20" s="9">
        <v>21000</v>
      </c>
      <c r="D20" s="1" t="s">
        <v>152</v>
      </c>
      <c r="E20" s="1" t="s">
        <v>151</v>
      </c>
      <c r="F20" s="1" t="s">
        <v>186</v>
      </c>
      <c r="G20" s="1">
        <v>506</v>
      </c>
      <c r="H20" s="1" t="s">
        <v>206</v>
      </c>
      <c r="I20" s="3">
        <v>21000</v>
      </c>
      <c r="J20" s="1" t="s">
        <v>194</v>
      </c>
      <c r="K20" s="15" t="s">
        <v>325</v>
      </c>
      <c r="L20" s="26" t="s">
        <v>329</v>
      </c>
      <c r="M20" s="26" t="s">
        <v>330</v>
      </c>
      <c r="N20" s="40" t="s">
        <v>330</v>
      </c>
      <c r="O20" s="41" t="s">
        <v>346</v>
      </c>
      <c r="P20" s="40" t="s">
        <v>393</v>
      </c>
      <c r="Q20" s="15"/>
    </row>
    <row r="21" spans="1:17" x14ac:dyDescent="0.2">
      <c r="A21" s="2">
        <v>19</v>
      </c>
      <c r="B21" s="5" t="s">
        <v>17</v>
      </c>
      <c r="C21" s="9">
        <v>21000</v>
      </c>
      <c r="D21" s="1" t="s">
        <v>152</v>
      </c>
      <c r="E21" s="1" t="s">
        <v>151</v>
      </c>
      <c r="F21" s="1" t="s">
        <v>185</v>
      </c>
      <c r="G21" s="1">
        <v>470</v>
      </c>
      <c r="H21" s="1" t="s">
        <v>206</v>
      </c>
      <c r="I21" s="3">
        <v>21000</v>
      </c>
      <c r="J21" s="1" t="s">
        <v>195</v>
      </c>
      <c r="K21" s="15" t="s">
        <v>325</v>
      </c>
      <c r="L21" s="26" t="s">
        <v>329</v>
      </c>
      <c r="M21" s="26" t="s">
        <v>331</v>
      </c>
      <c r="N21" s="26" t="s">
        <v>331</v>
      </c>
      <c r="O21" s="26"/>
      <c r="P21" s="40" t="s">
        <v>394</v>
      </c>
      <c r="Q21" s="51" t="s">
        <v>449</v>
      </c>
    </row>
    <row r="22" spans="1:17" x14ac:dyDescent="0.2">
      <c r="A22" s="31">
        <v>20</v>
      </c>
      <c r="B22" s="32" t="s">
        <v>18</v>
      </c>
      <c r="C22" s="33">
        <v>21000</v>
      </c>
      <c r="D22" s="34" t="s">
        <v>153</v>
      </c>
      <c r="E22" s="34" t="s">
        <v>151</v>
      </c>
      <c r="F22" s="34" t="s">
        <v>186</v>
      </c>
      <c r="G22" s="34">
        <v>1917</v>
      </c>
      <c r="H22" s="34" t="s">
        <v>206</v>
      </c>
      <c r="I22" s="35">
        <v>21000</v>
      </c>
      <c r="J22" s="34" t="s">
        <v>197</v>
      </c>
      <c r="K22" s="28" t="s">
        <v>326</v>
      </c>
      <c r="L22" s="36" t="s">
        <v>329</v>
      </c>
      <c r="M22" s="36" t="s">
        <v>331</v>
      </c>
      <c r="N22" s="36" t="s">
        <v>330</v>
      </c>
      <c r="O22" s="26"/>
      <c r="P22" s="40" t="s">
        <v>395</v>
      </c>
      <c r="Q22" s="15"/>
    </row>
    <row r="23" spans="1:17" x14ac:dyDescent="0.2">
      <c r="A23" s="31">
        <v>21</v>
      </c>
      <c r="B23" s="32" t="s">
        <v>19</v>
      </c>
      <c r="C23" s="33">
        <v>21000</v>
      </c>
      <c r="D23" s="34" t="s">
        <v>153</v>
      </c>
      <c r="E23" s="34" t="s">
        <v>151</v>
      </c>
      <c r="F23" s="34" t="s">
        <v>186</v>
      </c>
      <c r="G23" s="34">
        <v>1952</v>
      </c>
      <c r="H23" s="34" t="s">
        <v>206</v>
      </c>
      <c r="I23" s="35">
        <v>21000</v>
      </c>
      <c r="J23" s="34" t="s">
        <v>197</v>
      </c>
      <c r="K23" s="28" t="s">
        <v>326</v>
      </c>
      <c r="L23" s="36" t="s">
        <v>329</v>
      </c>
      <c r="M23" s="36" t="s">
        <v>330</v>
      </c>
      <c r="N23" s="36" t="s">
        <v>330</v>
      </c>
      <c r="O23" s="26"/>
      <c r="P23" s="40" t="s">
        <v>395</v>
      </c>
      <c r="Q23" s="15"/>
    </row>
    <row r="24" spans="1:17" x14ac:dyDescent="0.2">
      <c r="A24" s="31">
        <v>22</v>
      </c>
      <c r="B24" s="32" t="s">
        <v>20</v>
      </c>
      <c r="C24" s="33">
        <v>21000</v>
      </c>
      <c r="D24" s="34" t="s">
        <v>153</v>
      </c>
      <c r="E24" s="34" t="s">
        <v>151</v>
      </c>
      <c r="F24" s="34" t="s">
        <v>186</v>
      </c>
      <c r="G24" s="34">
        <v>1916</v>
      </c>
      <c r="H24" s="34" t="s">
        <v>206</v>
      </c>
      <c r="I24" s="35">
        <v>21000</v>
      </c>
      <c r="J24" s="34" t="s">
        <v>197</v>
      </c>
      <c r="K24" s="28" t="s">
        <v>326</v>
      </c>
      <c r="L24" s="36" t="s">
        <v>329</v>
      </c>
      <c r="M24" s="36" t="s">
        <v>331</v>
      </c>
      <c r="N24" s="36" t="s">
        <v>330</v>
      </c>
      <c r="O24" s="26"/>
      <c r="P24" s="40" t="s">
        <v>395</v>
      </c>
      <c r="Q24" s="15"/>
    </row>
    <row r="25" spans="1:17" x14ac:dyDescent="0.2">
      <c r="A25" s="31">
        <v>23</v>
      </c>
      <c r="B25" s="32" t="s">
        <v>21</v>
      </c>
      <c r="C25" s="33">
        <v>21000</v>
      </c>
      <c r="D25" s="34" t="s">
        <v>153</v>
      </c>
      <c r="E25" s="34" t="s">
        <v>151</v>
      </c>
      <c r="F25" s="34" t="s">
        <v>186</v>
      </c>
      <c r="G25" s="34">
        <v>1859</v>
      </c>
      <c r="H25" s="34" t="s">
        <v>206</v>
      </c>
      <c r="I25" s="35">
        <v>21000</v>
      </c>
      <c r="J25" s="34" t="s">
        <v>197</v>
      </c>
      <c r="K25" s="28" t="s">
        <v>326</v>
      </c>
      <c r="L25" s="36" t="s">
        <v>329</v>
      </c>
      <c r="M25" s="36" t="s">
        <v>330</v>
      </c>
      <c r="N25" s="36" t="s">
        <v>330</v>
      </c>
      <c r="O25" s="26"/>
      <c r="P25" s="40" t="s">
        <v>395</v>
      </c>
      <c r="Q25" s="15"/>
    </row>
    <row r="26" spans="1:17" x14ac:dyDescent="0.2">
      <c r="A26" s="31">
        <v>24</v>
      </c>
      <c r="B26" s="32" t="s">
        <v>22</v>
      </c>
      <c r="C26" s="33">
        <v>21000</v>
      </c>
      <c r="D26" s="34" t="s">
        <v>153</v>
      </c>
      <c r="E26" s="34" t="s">
        <v>151</v>
      </c>
      <c r="F26" s="34" t="s">
        <v>186</v>
      </c>
      <c r="G26" s="34">
        <v>1869</v>
      </c>
      <c r="H26" s="34" t="s">
        <v>206</v>
      </c>
      <c r="I26" s="35">
        <v>21000</v>
      </c>
      <c r="J26" s="34" t="s">
        <v>197</v>
      </c>
      <c r="K26" s="28" t="s">
        <v>326</v>
      </c>
      <c r="L26" s="36" t="s">
        <v>329</v>
      </c>
      <c r="M26" s="36" t="s">
        <v>330</v>
      </c>
      <c r="N26" s="36" t="s">
        <v>330</v>
      </c>
      <c r="O26" s="26"/>
      <c r="P26" s="40" t="s">
        <v>395</v>
      </c>
      <c r="Q26" s="15"/>
    </row>
    <row r="27" spans="1:17" x14ac:dyDescent="0.2">
      <c r="A27" s="2">
        <v>25</v>
      </c>
      <c r="B27" s="5" t="s">
        <v>23</v>
      </c>
      <c r="C27" s="9">
        <v>21000</v>
      </c>
      <c r="D27" s="1" t="s">
        <v>153</v>
      </c>
      <c r="E27" s="1" t="s">
        <v>151</v>
      </c>
      <c r="F27" s="1" t="s">
        <v>186</v>
      </c>
      <c r="G27" s="1">
        <v>1875</v>
      </c>
      <c r="H27" s="1" t="s">
        <v>206</v>
      </c>
      <c r="I27" s="3">
        <v>21000</v>
      </c>
      <c r="J27" s="1" t="s">
        <v>336</v>
      </c>
      <c r="K27" s="15" t="s">
        <v>326</v>
      </c>
      <c r="L27" s="26" t="s">
        <v>329</v>
      </c>
      <c r="M27" s="26" t="s">
        <v>330</v>
      </c>
      <c r="N27" s="26" t="s">
        <v>330</v>
      </c>
      <c r="O27" s="26"/>
      <c r="P27" s="40" t="s">
        <v>418</v>
      </c>
      <c r="Q27" s="15"/>
    </row>
    <row r="28" spans="1:17" x14ac:dyDescent="0.2">
      <c r="A28" s="31">
        <v>26</v>
      </c>
      <c r="B28" s="32" t="s">
        <v>24</v>
      </c>
      <c r="C28" s="33">
        <v>21000</v>
      </c>
      <c r="D28" s="34" t="s">
        <v>153</v>
      </c>
      <c r="E28" s="34" t="s">
        <v>151</v>
      </c>
      <c r="F28" s="34" t="s">
        <v>186</v>
      </c>
      <c r="G28" s="34">
        <v>1863</v>
      </c>
      <c r="H28" s="34" t="s">
        <v>206</v>
      </c>
      <c r="I28" s="35">
        <v>21000</v>
      </c>
      <c r="J28" s="34" t="s">
        <v>197</v>
      </c>
      <c r="K28" s="28" t="s">
        <v>326</v>
      </c>
      <c r="L28" s="36" t="s">
        <v>329</v>
      </c>
      <c r="M28" s="36" t="s">
        <v>331</v>
      </c>
      <c r="N28" s="36" t="s">
        <v>330</v>
      </c>
      <c r="O28" s="26"/>
      <c r="P28" s="40" t="s">
        <v>395</v>
      </c>
      <c r="Q28" s="15"/>
    </row>
    <row r="29" spans="1:17" x14ac:dyDescent="0.2">
      <c r="A29" s="2">
        <v>27</v>
      </c>
      <c r="B29" s="5" t="s">
        <v>25</v>
      </c>
      <c r="C29" s="9">
        <v>21000</v>
      </c>
      <c r="D29" s="1" t="s">
        <v>153</v>
      </c>
      <c r="E29" s="1" t="s">
        <v>151</v>
      </c>
      <c r="F29" s="1" t="s">
        <v>186</v>
      </c>
      <c r="G29" s="1">
        <v>1791</v>
      </c>
      <c r="H29" s="1" t="s">
        <v>206</v>
      </c>
      <c r="I29" s="3">
        <v>21000</v>
      </c>
      <c r="J29" s="1" t="s">
        <v>194</v>
      </c>
      <c r="K29" s="15" t="s">
        <v>326</v>
      </c>
      <c r="L29" s="26" t="s">
        <v>329</v>
      </c>
      <c r="M29" s="26" t="s">
        <v>331</v>
      </c>
      <c r="N29" s="26" t="s">
        <v>330</v>
      </c>
      <c r="O29" s="26" t="s">
        <v>337</v>
      </c>
      <c r="P29" s="40" t="s">
        <v>419</v>
      </c>
      <c r="Q29" s="51" t="s">
        <v>449</v>
      </c>
    </row>
    <row r="30" spans="1:17" x14ac:dyDescent="0.2">
      <c r="A30" s="31">
        <v>28</v>
      </c>
      <c r="B30" s="32" t="s">
        <v>26</v>
      </c>
      <c r="C30" s="33">
        <v>21000</v>
      </c>
      <c r="D30" s="34" t="s">
        <v>153</v>
      </c>
      <c r="E30" s="34" t="s">
        <v>151</v>
      </c>
      <c r="F30" s="34" t="s">
        <v>186</v>
      </c>
      <c r="G30" s="34">
        <v>1851</v>
      </c>
      <c r="H30" s="34" t="s">
        <v>206</v>
      </c>
      <c r="I30" s="35">
        <v>21000</v>
      </c>
      <c r="J30" s="34" t="s">
        <v>197</v>
      </c>
      <c r="K30" s="28" t="s">
        <v>326</v>
      </c>
      <c r="L30" s="36" t="s">
        <v>329</v>
      </c>
      <c r="M30" s="36" t="s">
        <v>331</v>
      </c>
      <c r="N30" s="36" t="s">
        <v>330</v>
      </c>
      <c r="O30" s="26"/>
      <c r="P30" s="40" t="s">
        <v>395</v>
      </c>
      <c r="Q30" s="15"/>
    </row>
    <row r="31" spans="1:17" x14ac:dyDescent="0.2">
      <c r="A31" s="31">
        <v>29</v>
      </c>
      <c r="B31" s="32" t="s">
        <v>27</v>
      </c>
      <c r="C31" s="33">
        <v>21000</v>
      </c>
      <c r="D31" s="34" t="s">
        <v>153</v>
      </c>
      <c r="E31" s="34" t="s">
        <v>151</v>
      </c>
      <c r="F31" s="34" t="s">
        <v>186</v>
      </c>
      <c r="G31" s="34">
        <v>1876</v>
      </c>
      <c r="H31" s="34" t="s">
        <v>206</v>
      </c>
      <c r="I31" s="35">
        <v>21000</v>
      </c>
      <c r="J31" s="34" t="s">
        <v>197</v>
      </c>
      <c r="K31" s="28" t="s">
        <v>326</v>
      </c>
      <c r="L31" s="36" t="s">
        <v>329</v>
      </c>
      <c r="M31" s="36" t="s">
        <v>330</v>
      </c>
      <c r="N31" s="36" t="s">
        <v>331</v>
      </c>
      <c r="O31" s="26"/>
      <c r="P31" s="40" t="s">
        <v>395</v>
      </c>
      <c r="Q31" s="15"/>
    </row>
    <row r="32" spans="1:17" x14ac:dyDescent="0.2">
      <c r="A32" s="31">
        <v>30</v>
      </c>
      <c r="B32" s="32" t="s">
        <v>28</v>
      </c>
      <c r="C32" s="33">
        <v>21000</v>
      </c>
      <c r="D32" s="34" t="s">
        <v>153</v>
      </c>
      <c r="E32" s="34" t="s">
        <v>151</v>
      </c>
      <c r="F32" s="34" t="s">
        <v>186</v>
      </c>
      <c r="G32" s="34">
        <v>1870</v>
      </c>
      <c r="H32" s="34" t="s">
        <v>206</v>
      </c>
      <c r="I32" s="35">
        <v>21000</v>
      </c>
      <c r="J32" s="34" t="s">
        <v>197</v>
      </c>
      <c r="K32" s="28" t="s">
        <v>326</v>
      </c>
      <c r="L32" s="36" t="s">
        <v>329</v>
      </c>
      <c r="M32" s="36" t="s">
        <v>331</v>
      </c>
      <c r="N32" s="36" t="s">
        <v>330</v>
      </c>
      <c r="O32" s="26"/>
      <c r="P32" s="40" t="s">
        <v>395</v>
      </c>
      <c r="Q32" s="15"/>
    </row>
    <row r="33" spans="1:17" x14ac:dyDescent="0.2">
      <c r="A33" s="31">
        <v>31</v>
      </c>
      <c r="B33" s="32" t="s">
        <v>29</v>
      </c>
      <c r="C33" s="33">
        <v>21000</v>
      </c>
      <c r="D33" s="34" t="s">
        <v>153</v>
      </c>
      <c r="E33" s="34" t="s">
        <v>151</v>
      </c>
      <c r="F33" s="34" t="s">
        <v>186</v>
      </c>
      <c r="G33" s="34">
        <v>1925</v>
      </c>
      <c r="H33" s="34" t="s">
        <v>206</v>
      </c>
      <c r="I33" s="35">
        <v>21000</v>
      </c>
      <c r="J33" s="34" t="s">
        <v>197</v>
      </c>
      <c r="K33" s="28" t="s">
        <v>326</v>
      </c>
      <c r="L33" s="36" t="s">
        <v>329</v>
      </c>
      <c r="M33" s="36" t="s">
        <v>330</v>
      </c>
      <c r="N33" s="36" t="s">
        <v>330</v>
      </c>
      <c r="O33" s="26"/>
      <c r="P33" s="40" t="s">
        <v>395</v>
      </c>
      <c r="Q33" s="15"/>
    </row>
    <row r="34" spans="1:17" x14ac:dyDescent="0.2">
      <c r="A34" s="31">
        <v>32</v>
      </c>
      <c r="B34" s="32" t="s">
        <v>30</v>
      </c>
      <c r="C34" s="33">
        <v>21000</v>
      </c>
      <c r="D34" s="34" t="s">
        <v>153</v>
      </c>
      <c r="E34" s="34" t="s">
        <v>151</v>
      </c>
      <c r="F34" s="34" t="s">
        <v>186</v>
      </c>
      <c r="G34" s="34">
        <v>1843</v>
      </c>
      <c r="H34" s="34" t="s">
        <v>206</v>
      </c>
      <c r="I34" s="35">
        <v>21000</v>
      </c>
      <c r="J34" s="34" t="s">
        <v>197</v>
      </c>
      <c r="K34" s="28" t="s">
        <v>326</v>
      </c>
      <c r="L34" s="36" t="s">
        <v>329</v>
      </c>
      <c r="M34" s="36" t="s">
        <v>330</v>
      </c>
      <c r="N34" s="36" t="s">
        <v>330</v>
      </c>
      <c r="O34" s="26"/>
      <c r="P34" s="40" t="s">
        <v>395</v>
      </c>
      <c r="Q34" s="15"/>
    </row>
    <row r="35" spans="1:17" x14ac:dyDescent="0.2">
      <c r="A35" s="31">
        <v>33</v>
      </c>
      <c r="B35" s="32" t="s">
        <v>31</v>
      </c>
      <c r="C35" s="33">
        <v>21000</v>
      </c>
      <c r="D35" s="34" t="s">
        <v>153</v>
      </c>
      <c r="E35" s="34" t="s">
        <v>151</v>
      </c>
      <c r="F35" s="34" t="s">
        <v>186</v>
      </c>
      <c r="G35" s="34">
        <v>1792</v>
      </c>
      <c r="H35" s="34" t="s">
        <v>206</v>
      </c>
      <c r="I35" s="35">
        <v>21000</v>
      </c>
      <c r="J35" s="34" t="s">
        <v>197</v>
      </c>
      <c r="K35" s="28" t="s">
        <v>326</v>
      </c>
      <c r="L35" s="36" t="s">
        <v>329</v>
      </c>
      <c r="M35" s="36" t="s">
        <v>331</v>
      </c>
      <c r="N35" s="36" t="s">
        <v>330</v>
      </c>
      <c r="O35" s="26"/>
      <c r="P35" s="40" t="s">
        <v>420</v>
      </c>
      <c r="Q35" s="15"/>
    </row>
    <row r="36" spans="1:17" x14ac:dyDescent="0.2">
      <c r="A36" s="31">
        <v>34</v>
      </c>
      <c r="B36" s="32" t="s">
        <v>32</v>
      </c>
      <c r="C36" s="33">
        <v>21000</v>
      </c>
      <c r="D36" s="34" t="s">
        <v>153</v>
      </c>
      <c r="E36" s="34" t="s">
        <v>151</v>
      </c>
      <c r="F36" s="34" t="s">
        <v>186</v>
      </c>
      <c r="G36" s="34">
        <v>1845</v>
      </c>
      <c r="H36" s="34" t="s">
        <v>206</v>
      </c>
      <c r="I36" s="35">
        <v>21000</v>
      </c>
      <c r="J36" s="34" t="s">
        <v>197</v>
      </c>
      <c r="K36" s="28" t="s">
        <v>326</v>
      </c>
      <c r="L36" s="36" t="s">
        <v>329</v>
      </c>
      <c r="M36" s="36" t="s">
        <v>331</v>
      </c>
      <c r="N36" s="36" t="s">
        <v>330</v>
      </c>
      <c r="O36" s="26"/>
      <c r="P36" s="40" t="s">
        <v>395</v>
      </c>
      <c r="Q36" s="15"/>
    </row>
    <row r="37" spans="1:17" x14ac:dyDescent="0.2">
      <c r="A37" s="31">
        <v>35</v>
      </c>
      <c r="B37" s="32" t="s">
        <v>33</v>
      </c>
      <c r="C37" s="33">
        <v>21000</v>
      </c>
      <c r="D37" s="34" t="s">
        <v>153</v>
      </c>
      <c r="E37" s="34" t="s">
        <v>151</v>
      </c>
      <c r="F37" s="34" t="s">
        <v>186</v>
      </c>
      <c r="G37" s="34">
        <v>1789</v>
      </c>
      <c r="H37" s="34" t="s">
        <v>206</v>
      </c>
      <c r="I37" s="35">
        <v>21000</v>
      </c>
      <c r="J37" s="34" t="s">
        <v>197</v>
      </c>
      <c r="K37" s="28" t="s">
        <v>326</v>
      </c>
      <c r="L37" s="36" t="s">
        <v>329</v>
      </c>
      <c r="M37" s="36" t="s">
        <v>331</v>
      </c>
      <c r="N37" s="36" t="s">
        <v>330</v>
      </c>
      <c r="O37" s="26"/>
      <c r="P37" s="40" t="s">
        <v>421</v>
      </c>
      <c r="Q37" s="15"/>
    </row>
    <row r="38" spans="1:17" x14ac:dyDescent="0.2">
      <c r="A38" s="2">
        <v>36</v>
      </c>
      <c r="B38" s="5" t="s">
        <v>34</v>
      </c>
      <c r="C38" s="9">
        <v>21000</v>
      </c>
      <c r="D38" s="1" t="s">
        <v>154</v>
      </c>
      <c r="E38" s="1" t="s">
        <v>151</v>
      </c>
      <c r="F38" s="1" t="s">
        <v>186</v>
      </c>
      <c r="G38" s="1">
        <v>196</v>
      </c>
      <c r="H38" s="1" t="s">
        <v>206</v>
      </c>
      <c r="I38" s="3">
        <v>21000</v>
      </c>
      <c r="J38" s="1" t="s">
        <v>194</v>
      </c>
      <c r="K38" s="15" t="s">
        <v>326</v>
      </c>
      <c r="L38" s="26" t="s">
        <v>329</v>
      </c>
      <c r="M38" s="26" t="s">
        <v>331</v>
      </c>
      <c r="N38" s="26" t="s">
        <v>330</v>
      </c>
      <c r="O38" s="26" t="s">
        <v>338</v>
      </c>
      <c r="P38" s="40" t="s">
        <v>422</v>
      </c>
      <c r="Q38" s="51" t="s">
        <v>449</v>
      </c>
    </row>
    <row r="39" spans="1:17" x14ac:dyDescent="0.2">
      <c r="A39" s="31">
        <v>37</v>
      </c>
      <c r="B39" s="32" t="s">
        <v>35</v>
      </c>
      <c r="C39" s="33">
        <v>21000</v>
      </c>
      <c r="D39" s="34" t="s">
        <v>155</v>
      </c>
      <c r="E39" s="34" t="s">
        <v>151</v>
      </c>
      <c r="F39" s="34" t="s">
        <v>186</v>
      </c>
      <c r="G39" s="34">
        <v>382</v>
      </c>
      <c r="H39" s="34" t="s">
        <v>206</v>
      </c>
      <c r="I39" s="35">
        <v>21000</v>
      </c>
      <c r="J39" s="34" t="s">
        <v>194</v>
      </c>
      <c r="K39" s="28" t="s">
        <v>326</v>
      </c>
      <c r="L39" s="36" t="s">
        <v>329</v>
      </c>
      <c r="M39" s="36" t="s">
        <v>331</v>
      </c>
      <c r="N39" s="36" t="s">
        <v>330</v>
      </c>
      <c r="O39" s="26" t="s">
        <v>338</v>
      </c>
      <c r="P39" s="40" t="s">
        <v>395</v>
      </c>
      <c r="Q39" s="15"/>
    </row>
    <row r="40" spans="1:17" x14ac:dyDescent="0.2">
      <c r="A40" s="2">
        <v>38</v>
      </c>
      <c r="B40" s="5" t="s">
        <v>36</v>
      </c>
      <c r="C40" s="9">
        <v>21000</v>
      </c>
      <c r="D40" s="1" t="s">
        <v>155</v>
      </c>
      <c r="E40" s="1" t="s">
        <v>151</v>
      </c>
      <c r="F40" s="1" t="s">
        <v>186</v>
      </c>
      <c r="G40" s="1">
        <v>382</v>
      </c>
      <c r="H40" s="1" t="s">
        <v>206</v>
      </c>
      <c r="I40" s="3">
        <v>21000</v>
      </c>
      <c r="J40" s="1" t="s">
        <v>194</v>
      </c>
      <c r="K40" s="15" t="s">
        <v>326</v>
      </c>
      <c r="L40" s="26" t="s">
        <v>329</v>
      </c>
      <c r="M40" s="26" t="s">
        <v>331</v>
      </c>
      <c r="N40" s="26" t="s">
        <v>330</v>
      </c>
      <c r="O40" s="26" t="s">
        <v>338</v>
      </c>
      <c r="P40" s="40" t="s">
        <v>423</v>
      </c>
      <c r="Q40" s="51" t="s">
        <v>449</v>
      </c>
    </row>
    <row r="41" spans="1:17" x14ac:dyDescent="0.2">
      <c r="A41" s="2">
        <v>39</v>
      </c>
      <c r="B41" s="5" t="s">
        <v>37</v>
      </c>
      <c r="C41" s="9">
        <v>21000</v>
      </c>
      <c r="D41" s="1" t="s">
        <v>152</v>
      </c>
      <c r="E41" s="1" t="s">
        <v>151</v>
      </c>
      <c r="F41" s="1" t="s">
        <v>186</v>
      </c>
      <c r="G41" s="1">
        <v>1837</v>
      </c>
      <c r="H41" s="1" t="s">
        <v>206</v>
      </c>
      <c r="I41" s="3">
        <v>21000</v>
      </c>
      <c r="J41" s="1" t="s">
        <v>194</v>
      </c>
      <c r="K41" s="15" t="s">
        <v>326</v>
      </c>
      <c r="L41" s="26" t="s">
        <v>329</v>
      </c>
      <c r="M41" s="26" t="s">
        <v>331</v>
      </c>
      <c r="N41" s="26" t="s">
        <v>330</v>
      </c>
      <c r="O41" s="26" t="s">
        <v>337</v>
      </c>
      <c r="P41" s="40" t="s">
        <v>424</v>
      </c>
      <c r="Q41" s="15"/>
    </row>
    <row r="42" spans="1:17" x14ac:dyDescent="0.2">
      <c r="A42" s="2">
        <v>40</v>
      </c>
      <c r="B42" s="5" t="s">
        <v>38</v>
      </c>
      <c r="C42" s="9">
        <v>21000</v>
      </c>
      <c r="D42" s="1" t="s">
        <v>152</v>
      </c>
      <c r="E42" s="1" t="s">
        <v>151</v>
      </c>
      <c r="F42" s="1" t="s">
        <v>186</v>
      </c>
      <c r="G42" s="1">
        <v>521</v>
      </c>
      <c r="H42" s="1" t="s">
        <v>206</v>
      </c>
      <c r="I42" s="3">
        <v>21000</v>
      </c>
      <c r="J42" s="1" t="s">
        <v>194</v>
      </c>
      <c r="K42" s="15" t="s">
        <v>326</v>
      </c>
      <c r="L42" s="26" t="s">
        <v>329</v>
      </c>
      <c r="M42" s="26" t="s">
        <v>330</v>
      </c>
      <c r="N42" s="26" t="s">
        <v>330</v>
      </c>
      <c r="O42" s="26" t="s">
        <v>337</v>
      </c>
      <c r="P42" s="40" t="s">
        <v>425</v>
      </c>
      <c r="Q42" s="51" t="s">
        <v>449</v>
      </c>
    </row>
    <row r="43" spans="1:17" x14ac:dyDescent="0.2">
      <c r="A43" s="31">
        <v>41</v>
      </c>
      <c r="B43" s="32" t="s">
        <v>39</v>
      </c>
      <c r="C43" s="33">
        <v>21000</v>
      </c>
      <c r="D43" s="34" t="s">
        <v>156</v>
      </c>
      <c r="E43" s="34" t="s">
        <v>151</v>
      </c>
      <c r="F43" s="34" t="s">
        <v>186</v>
      </c>
      <c r="G43" s="34">
        <v>1602</v>
      </c>
      <c r="H43" s="34" t="s">
        <v>206</v>
      </c>
      <c r="I43" s="35">
        <v>21000</v>
      </c>
      <c r="J43" s="34" t="s">
        <v>197</v>
      </c>
      <c r="K43" s="28" t="s">
        <v>326</v>
      </c>
      <c r="L43" s="36" t="s">
        <v>329</v>
      </c>
      <c r="M43" s="36" t="s">
        <v>331</v>
      </c>
      <c r="N43" s="36" t="s">
        <v>330</v>
      </c>
      <c r="O43" s="26"/>
      <c r="P43" s="40" t="s">
        <v>395</v>
      </c>
      <c r="Q43" s="15"/>
    </row>
    <row r="44" spans="1:17" x14ac:dyDescent="0.2">
      <c r="A44" s="2">
        <v>42</v>
      </c>
      <c r="B44" s="5" t="s">
        <v>40</v>
      </c>
      <c r="C44" s="9">
        <v>21000</v>
      </c>
      <c r="D44" s="1" t="s">
        <v>153</v>
      </c>
      <c r="E44" s="1" t="s">
        <v>151</v>
      </c>
      <c r="F44" s="1" t="s">
        <v>186</v>
      </c>
      <c r="G44" s="1">
        <v>1856</v>
      </c>
      <c r="H44" s="1" t="s">
        <v>206</v>
      </c>
      <c r="I44" s="3">
        <v>21000</v>
      </c>
      <c r="J44" s="1" t="s">
        <v>194</v>
      </c>
      <c r="K44" s="15" t="s">
        <v>326</v>
      </c>
      <c r="L44" s="26" t="s">
        <v>329</v>
      </c>
      <c r="M44" s="26" t="s">
        <v>331</v>
      </c>
      <c r="N44" s="26" t="s">
        <v>330</v>
      </c>
      <c r="O44" s="26" t="s">
        <v>337</v>
      </c>
      <c r="P44" s="40" t="s">
        <v>424</v>
      </c>
      <c r="Q44" s="15"/>
    </row>
    <row r="45" spans="1:17" x14ac:dyDescent="0.2">
      <c r="A45" s="2">
        <v>43</v>
      </c>
      <c r="B45" s="5" t="s">
        <v>41</v>
      </c>
      <c r="C45" s="9">
        <v>21000</v>
      </c>
      <c r="D45" s="1" t="s">
        <v>153</v>
      </c>
      <c r="E45" s="1" t="s">
        <v>151</v>
      </c>
      <c r="F45" s="1" t="s">
        <v>186</v>
      </c>
      <c r="G45" s="1">
        <v>1784</v>
      </c>
      <c r="H45" s="1" t="s">
        <v>206</v>
      </c>
      <c r="I45" s="3">
        <v>21000</v>
      </c>
      <c r="J45" s="1" t="s">
        <v>213</v>
      </c>
      <c r="K45" s="15" t="s">
        <v>326</v>
      </c>
      <c r="L45" s="26" t="s">
        <v>329</v>
      </c>
      <c r="M45" s="26" t="s">
        <v>331</v>
      </c>
      <c r="N45" s="26" t="s">
        <v>330</v>
      </c>
      <c r="O45" s="26"/>
      <c r="P45" s="40" t="s">
        <v>426</v>
      </c>
      <c r="Q45" s="15"/>
    </row>
    <row r="46" spans="1:17" x14ac:dyDescent="0.2">
      <c r="A46" s="2">
        <v>44</v>
      </c>
      <c r="B46" s="5" t="s">
        <v>42</v>
      </c>
      <c r="C46" s="9">
        <v>21000</v>
      </c>
      <c r="D46" s="1" t="s">
        <v>152</v>
      </c>
      <c r="E46" s="1" t="s">
        <v>151</v>
      </c>
      <c r="F46" s="1" t="s">
        <v>186</v>
      </c>
      <c r="G46" s="1">
        <v>1934</v>
      </c>
      <c r="H46" s="1" t="s">
        <v>206</v>
      </c>
      <c r="I46" s="3">
        <v>21000</v>
      </c>
      <c r="J46" s="1" t="s">
        <v>194</v>
      </c>
      <c r="K46" s="15" t="s">
        <v>326</v>
      </c>
      <c r="L46" s="26" t="s">
        <v>329</v>
      </c>
      <c r="M46" s="26" t="s">
        <v>330</v>
      </c>
      <c r="N46" s="26" t="s">
        <v>330</v>
      </c>
      <c r="O46" s="26" t="s">
        <v>337</v>
      </c>
      <c r="P46" s="40" t="s">
        <v>427</v>
      </c>
      <c r="Q46" s="51" t="s">
        <v>449</v>
      </c>
    </row>
    <row r="47" spans="1:17" x14ac:dyDescent="0.2">
      <c r="A47" s="31">
        <v>45</v>
      </c>
      <c r="B47" s="32" t="s">
        <v>43</v>
      </c>
      <c r="C47" s="33">
        <v>21000</v>
      </c>
      <c r="D47" s="34" t="s">
        <v>153</v>
      </c>
      <c r="E47" s="34" t="s">
        <v>151</v>
      </c>
      <c r="F47" s="34" t="s">
        <v>186</v>
      </c>
      <c r="G47" s="34">
        <v>1916</v>
      </c>
      <c r="H47" s="34" t="s">
        <v>206</v>
      </c>
      <c r="I47" s="35">
        <v>21000</v>
      </c>
      <c r="J47" s="34" t="s">
        <v>194</v>
      </c>
      <c r="K47" s="28" t="s">
        <v>326</v>
      </c>
      <c r="L47" s="36" t="s">
        <v>329</v>
      </c>
      <c r="M47" s="36" t="s">
        <v>330</v>
      </c>
      <c r="N47" s="36" t="s">
        <v>330</v>
      </c>
      <c r="O47" s="26" t="s">
        <v>337</v>
      </c>
      <c r="P47" s="40" t="s">
        <v>395</v>
      </c>
      <c r="Q47" s="15"/>
    </row>
    <row r="48" spans="1:17" x14ac:dyDescent="0.2">
      <c r="A48" s="31">
        <v>46</v>
      </c>
      <c r="B48" s="32" t="s">
        <v>44</v>
      </c>
      <c r="C48" s="33">
        <v>21000</v>
      </c>
      <c r="D48" s="34" t="s">
        <v>153</v>
      </c>
      <c r="E48" s="34" t="s">
        <v>151</v>
      </c>
      <c r="F48" s="34" t="s">
        <v>186</v>
      </c>
      <c r="G48" s="34">
        <v>1829</v>
      </c>
      <c r="H48" s="34" t="s">
        <v>206</v>
      </c>
      <c r="I48" s="35">
        <v>21000</v>
      </c>
      <c r="J48" s="34" t="s">
        <v>194</v>
      </c>
      <c r="K48" s="28" t="s">
        <v>326</v>
      </c>
      <c r="L48" s="36" t="s">
        <v>329</v>
      </c>
      <c r="M48" s="36" t="s">
        <v>330</v>
      </c>
      <c r="N48" s="36" t="s">
        <v>330</v>
      </c>
      <c r="O48" s="26" t="s">
        <v>337</v>
      </c>
      <c r="P48" s="40" t="s">
        <v>395</v>
      </c>
      <c r="Q48" s="15"/>
    </row>
    <row r="49" spans="1:17" x14ac:dyDescent="0.2">
      <c r="A49" s="2">
        <v>47</v>
      </c>
      <c r="B49" s="5" t="s">
        <v>45</v>
      </c>
      <c r="C49" s="9">
        <v>21000</v>
      </c>
      <c r="D49" s="1" t="s">
        <v>157</v>
      </c>
      <c r="E49" s="1" t="s">
        <v>151</v>
      </c>
      <c r="F49" s="1" t="s">
        <v>186</v>
      </c>
      <c r="G49" s="1">
        <v>773</v>
      </c>
      <c r="H49" s="1" t="s">
        <v>206</v>
      </c>
      <c r="I49" s="3">
        <v>21000</v>
      </c>
      <c r="J49" s="1" t="s">
        <v>194</v>
      </c>
      <c r="K49" s="15" t="s">
        <v>326</v>
      </c>
      <c r="L49" s="26" t="s">
        <v>329</v>
      </c>
      <c r="M49" s="26" t="s">
        <v>331</v>
      </c>
      <c r="N49" s="26" t="s">
        <v>331</v>
      </c>
      <c r="O49" s="26" t="s">
        <v>338</v>
      </c>
      <c r="P49" s="40" t="s">
        <v>428</v>
      </c>
      <c r="Q49" s="51" t="s">
        <v>449</v>
      </c>
    </row>
    <row r="50" spans="1:17" x14ac:dyDescent="0.2">
      <c r="A50" s="2">
        <v>48</v>
      </c>
      <c r="B50" s="5" t="s">
        <v>46</v>
      </c>
      <c r="C50" s="9">
        <v>21000</v>
      </c>
      <c r="D50" s="1" t="s">
        <v>153</v>
      </c>
      <c r="E50" s="1" t="s">
        <v>151</v>
      </c>
      <c r="F50" s="1" t="s">
        <v>186</v>
      </c>
      <c r="G50" s="1">
        <v>1835</v>
      </c>
      <c r="H50" s="1" t="s">
        <v>206</v>
      </c>
      <c r="I50" s="3">
        <v>21000</v>
      </c>
      <c r="J50" s="1" t="s">
        <v>194</v>
      </c>
      <c r="K50" s="15" t="s">
        <v>326</v>
      </c>
      <c r="L50" s="26" t="s">
        <v>329</v>
      </c>
      <c r="M50" s="26" t="s">
        <v>330</v>
      </c>
      <c r="N50" s="26" t="s">
        <v>330</v>
      </c>
      <c r="O50" s="26" t="s">
        <v>338</v>
      </c>
      <c r="P50" s="40" t="s">
        <v>450</v>
      </c>
      <c r="Q50" s="51" t="s">
        <v>449</v>
      </c>
    </row>
    <row r="51" spans="1:17" x14ac:dyDescent="0.2">
      <c r="A51" s="2">
        <v>49</v>
      </c>
      <c r="B51" s="5" t="s">
        <v>47</v>
      </c>
      <c r="C51" s="9">
        <v>21000</v>
      </c>
      <c r="D51" s="1" t="s">
        <v>153</v>
      </c>
      <c r="E51" s="1" t="s">
        <v>151</v>
      </c>
      <c r="F51" s="1" t="s">
        <v>186</v>
      </c>
      <c r="G51" s="1">
        <v>1925</v>
      </c>
      <c r="H51" s="1" t="s">
        <v>206</v>
      </c>
      <c r="I51" s="3">
        <v>21000</v>
      </c>
      <c r="J51" s="1" t="s">
        <v>194</v>
      </c>
      <c r="K51" s="15" t="s">
        <v>326</v>
      </c>
      <c r="L51" s="26" t="s">
        <v>329</v>
      </c>
      <c r="M51" s="26" t="s">
        <v>331</v>
      </c>
      <c r="N51" s="26" t="s">
        <v>331</v>
      </c>
      <c r="O51" s="26" t="s">
        <v>339</v>
      </c>
      <c r="P51" s="40" t="s">
        <v>429</v>
      </c>
      <c r="Q51" s="15"/>
    </row>
    <row r="52" spans="1:17" x14ac:dyDescent="0.2">
      <c r="A52" s="31">
        <v>50</v>
      </c>
      <c r="B52" s="32" t="s">
        <v>48</v>
      </c>
      <c r="C52" s="33">
        <v>21000</v>
      </c>
      <c r="D52" s="34" t="s">
        <v>156</v>
      </c>
      <c r="E52" s="34" t="s">
        <v>151</v>
      </c>
      <c r="F52" s="34" t="s">
        <v>186</v>
      </c>
      <c r="G52" s="34">
        <v>1607</v>
      </c>
      <c r="H52" s="34" t="s">
        <v>206</v>
      </c>
      <c r="I52" s="35">
        <v>21000</v>
      </c>
      <c r="J52" s="34" t="s">
        <v>197</v>
      </c>
      <c r="K52" s="28" t="s">
        <v>326</v>
      </c>
      <c r="L52" s="36" t="s">
        <v>329</v>
      </c>
      <c r="M52" s="36" t="s">
        <v>331</v>
      </c>
      <c r="N52" s="36" t="s">
        <v>330</v>
      </c>
      <c r="O52" s="26"/>
      <c r="P52" s="40" t="s">
        <v>395</v>
      </c>
      <c r="Q52" s="15"/>
    </row>
    <row r="53" spans="1:17" x14ac:dyDescent="0.2">
      <c r="A53" s="31">
        <v>51</v>
      </c>
      <c r="B53" s="32" t="s">
        <v>49</v>
      </c>
      <c r="C53" s="33">
        <v>21000</v>
      </c>
      <c r="D53" s="34" t="s">
        <v>153</v>
      </c>
      <c r="E53" s="34" t="s">
        <v>151</v>
      </c>
      <c r="F53" s="34" t="s">
        <v>186</v>
      </c>
      <c r="G53" s="34">
        <v>1805</v>
      </c>
      <c r="H53" s="34" t="s">
        <v>206</v>
      </c>
      <c r="I53" s="35">
        <v>21000</v>
      </c>
      <c r="J53" s="34" t="s">
        <v>194</v>
      </c>
      <c r="K53" s="28" t="s">
        <v>326</v>
      </c>
      <c r="L53" s="36" t="s">
        <v>329</v>
      </c>
      <c r="M53" s="36" t="s">
        <v>331</v>
      </c>
      <c r="N53" s="36" t="s">
        <v>330</v>
      </c>
      <c r="O53" s="26" t="s">
        <v>345</v>
      </c>
      <c r="P53" s="40" t="s">
        <v>395</v>
      </c>
      <c r="Q53" s="15"/>
    </row>
    <row r="54" spans="1:17" x14ac:dyDescent="0.2">
      <c r="A54" s="31">
        <v>52</v>
      </c>
      <c r="B54" s="32" t="s">
        <v>50</v>
      </c>
      <c r="C54" s="33">
        <v>21000</v>
      </c>
      <c r="D54" s="34" t="s">
        <v>153</v>
      </c>
      <c r="E54" s="34" t="s">
        <v>151</v>
      </c>
      <c r="F54" s="34" t="s">
        <v>186</v>
      </c>
      <c r="G54" s="34">
        <v>1804</v>
      </c>
      <c r="H54" s="34" t="s">
        <v>206</v>
      </c>
      <c r="I54" s="35">
        <v>21000</v>
      </c>
      <c r="J54" s="34" t="s">
        <v>194</v>
      </c>
      <c r="K54" s="28" t="s">
        <v>326</v>
      </c>
      <c r="L54" s="36" t="s">
        <v>329</v>
      </c>
      <c r="M54" s="36" t="s">
        <v>330</v>
      </c>
      <c r="N54" s="36" t="s">
        <v>330</v>
      </c>
      <c r="O54" s="26" t="s">
        <v>337</v>
      </c>
      <c r="P54" s="40" t="s">
        <v>395</v>
      </c>
      <c r="Q54" s="15"/>
    </row>
    <row r="55" spans="1:17" x14ac:dyDescent="0.2">
      <c r="A55" s="31">
        <v>53</v>
      </c>
      <c r="B55" s="32" t="s">
        <v>51</v>
      </c>
      <c r="C55" s="33">
        <v>21000</v>
      </c>
      <c r="D55" s="34" t="s">
        <v>153</v>
      </c>
      <c r="E55" s="34" t="s">
        <v>151</v>
      </c>
      <c r="F55" s="34" t="s">
        <v>186</v>
      </c>
      <c r="G55" s="34">
        <v>1857</v>
      </c>
      <c r="H55" s="34" t="s">
        <v>206</v>
      </c>
      <c r="I55" s="35">
        <v>21000</v>
      </c>
      <c r="J55" s="34" t="s">
        <v>197</v>
      </c>
      <c r="K55" s="28" t="s">
        <v>326</v>
      </c>
      <c r="L55" s="36" t="s">
        <v>329</v>
      </c>
      <c r="M55" s="36" t="s">
        <v>330</v>
      </c>
      <c r="N55" s="36" t="s">
        <v>330</v>
      </c>
      <c r="O55" s="26"/>
      <c r="P55" s="40" t="s">
        <v>395</v>
      </c>
      <c r="Q55" s="15"/>
    </row>
    <row r="56" spans="1:17" x14ac:dyDescent="0.2">
      <c r="A56" s="2">
        <v>54</v>
      </c>
      <c r="B56" s="5" t="s">
        <v>52</v>
      </c>
      <c r="C56" s="9">
        <v>21000</v>
      </c>
      <c r="D56" s="1" t="s">
        <v>153</v>
      </c>
      <c r="E56" s="1" t="s">
        <v>151</v>
      </c>
      <c r="F56" s="1" t="s">
        <v>186</v>
      </c>
      <c r="G56" s="1">
        <v>483</v>
      </c>
      <c r="H56" s="1" t="s">
        <v>206</v>
      </c>
      <c r="I56" s="3">
        <v>21000</v>
      </c>
      <c r="J56" s="1" t="s">
        <v>194</v>
      </c>
      <c r="K56" s="15" t="s">
        <v>326</v>
      </c>
      <c r="L56" s="26" t="s">
        <v>329</v>
      </c>
      <c r="M56" s="26" t="s">
        <v>331</v>
      </c>
      <c r="N56" s="26" t="s">
        <v>330</v>
      </c>
      <c r="O56" s="26" t="s">
        <v>340</v>
      </c>
      <c r="P56" s="40" t="s">
        <v>430</v>
      </c>
      <c r="Q56" s="15"/>
    </row>
    <row r="57" spans="1:17" x14ac:dyDescent="0.2">
      <c r="A57" s="2">
        <v>55</v>
      </c>
      <c r="B57" s="5" t="s">
        <v>53</v>
      </c>
      <c r="C57" s="9">
        <v>21000</v>
      </c>
      <c r="D57" s="1" t="s">
        <v>153</v>
      </c>
      <c r="E57" s="1" t="s">
        <v>151</v>
      </c>
      <c r="F57" s="1" t="s">
        <v>185</v>
      </c>
      <c r="G57" s="1">
        <v>1916</v>
      </c>
      <c r="H57" s="1" t="s">
        <v>206</v>
      </c>
      <c r="I57" s="3">
        <v>21000</v>
      </c>
      <c r="J57" s="1" t="s">
        <v>193</v>
      </c>
      <c r="K57" s="15" t="s">
        <v>326</v>
      </c>
      <c r="L57" s="26" t="s">
        <v>329</v>
      </c>
      <c r="M57" s="26" t="s">
        <v>330</v>
      </c>
      <c r="N57" s="26" t="s">
        <v>331</v>
      </c>
      <c r="O57" s="26"/>
      <c r="P57" s="40" t="s">
        <v>429</v>
      </c>
      <c r="Q57" s="15"/>
    </row>
    <row r="58" spans="1:17" x14ac:dyDescent="0.2">
      <c r="A58" s="2">
        <v>56</v>
      </c>
      <c r="B58" s="5" t="s">
        <v>54</v>
      </c>
      <c r="C58" s="9">
        <v>21000</v>
      </c>
      <c r="D58" s="1" t="s">
        <v>158</v>
      </c>
      <c r="E58" s="1" t="s">
        <v>151</v>
      </c>
      <c r="F58" s="1" t="s">
        <v>185</v>
      </c>
      <c r="G58" s="1">
        <v>887</v>
      </c>
      <c r="H58" s="1" t="s">
        <v>206</v>
      </c>
      <c r="I58" s="3">
        <v>21000</v>
      </c>
      <c r="J58" s="1" t="s">
        <v>193</v>
      </c>
      <c r="K58" s="15" t="s">
        <v>326</v>
      </c>
      <c r="L58" s="26" t="s">
        <v>329</v>
      </c>
      <c r="M58" s="26" t="s">
        <v>331</v>
      </c>
      <c r="N58" s="26" t="s">
        <v>331</v>
      </c>
      <c r="O58" s="26"/>
      <c r="P58" s="40" t="s">
        <v>431</v>
      </c>
      <c r="Q58" s="51" t="s">
        <v>449</v>
      </c>
    </row>
    <row r="59" spans="1:17" x14ac:dyDescent="0.2">
      <c r="A59" s="2">
        <v>57</v>
      </c>
      <c r="B59" s="5" t="s">
        <v>55</v>
      </c>
      <c r="C59" s="9">
        <v>21000</v>
      </c>
      <c r="D59" s="1" t="s">
        <v>158</v>
      </c>
      <c r="E59" s="1" t="s">
        <v>151</v>
      </c>
      <c r="F59" s="1" t="s">
        <v>186</v>
      </c>
      <c r="G59" s="1">
        <v>887</v>
      </c>
      <c r="H59" s="1" t="s">
        <v>206</v>
      </c>
      <c r="I59" s="3">
        <v>21000</v>
      </c>
      <c r="J59" s="1" t="s">
        <v>194</v>
      </c>
      <c r="K59" s="15" t="s">
        <v>326</v>
      </c>
      <c r="L59" s="26" t="s">
        <v>329</v>
      </c>
      <c r="M59" s="26" t="s">
        <v>331</v>
      </c>
      <c r="N59" s="26" t="s">
        <v>330</v>
      </c>
      <c r="O59" s="26" t="s">
        <v>341</v>
      </c>
      <c r="P59" s="40" t="s">
        <v>432</v>
      </c>
      <c r="Q59" s="51" t="s">
        <v>449</v>
      </c>
    </row>
    <row r="60" spans="1:17" x14ac:dyDescent="0.2">
      <c r="A60" s="2">
        <v>58</v>
      </c>
      <c r="B60" s="5" t="s">
        <v>56</v>
      </c>
      <c r="C60" s="9">
        <v>21000</v>
      </c>
      <c r="D60" s="1" t="s">
        <v>158</v>
      </c>
      <c r="E60" s="1" t="s">
        <v>151</v>
      </c>
      <c r="F60" s="1" t="s">
        <v>186</v>
      </c>
      <c r="G60" s="1">
        <v>887</v>
      </c>
      <c r="H60" s="1" t="s">
        <v>206</v>
      </c>
      <c r="I60" s="3">
        <v>21000</v>
      </c>
      <c r="J60" s="1" t="s">
        <v>194</v>
      </c>
      <c r="K60" s="15" t="s">
        <v>326</v>
      </c>
      <c r="L60" s="26" t="s">
        <v>329</v>
      </c>
      <c r="M60" s="26" t="s">
        <v>331</v>
      </c>
      <c r="N60" s="26" t="s">
        <v>331</v>
      </c>
      <c r="O60" s="26" t="s">
        <v>341</v>
      </c>
      <c r="P60" s="40" t="s">
        <v>429</v>
      </c>
      <c r="Q60" s="15"/>
    </row>
    <row r="61" spans="1:17" x14ac:dyDescent="0.2">
      <c r="A61" s="2">
        <v>59</v>
      </c>
      <c r="B61" s="5" t="s">
        <v>57</v>
      </c>
      <c r="C61" s="9">
        <v>21000</v>
      </c>
      <c r="D61" s="1" t="s">
        <v>159</v>
      </c>
      <c r="E61" s="1" t="s">
        <v>151</v>
      </c>
      <c r="F61" s="1" t="s">
        <v>186</v>
      </c>
      <c r="G61" s="1">
        <v>62</v>
      </c>
      <c r="H61" s="1" t="s">
        <v>206</v>
      </c>
      <c r="I61" s="3">
        <v>21000</v>
      </c>
      <c r="J61" s="1" t="s">
        <v>194</v>
      </c>
      <c r="K61" s="15" t="s">
        <v>326</v>
      </c>
      <c r="L61" s="26" t="s">
        <v>329</v>
      </c>
      <c r="M61" s="26" t="s">
        <v>331</v>
      </c>
      <c r="N61" s="26" t="s">
        <v>330</v>
      </c>
      <c r="O61" s="26" t="s">
        <v>338</v>
      </c>
      <c r="P61" s="40" t="s">
        <v>433</v>
      </c>
      <c r="Q61" s="15"/>
    </row>
    <row r="62" spans="1:17" x14ac:dyDescent="0.2">
      <c r="A62" s="2">
        <v>60</v>
      </c>
      <c r="B62" s="10" t="s">
        <v>239</v>
      </c>
      <c r="C62" s="18">
        <v>21000</v>
      </c>
      <c r="D62" s="19" t="s">
        <v>152</v>
      </c>
      <c r="E62" s="19" t="s">
        <v>151</v>
      </c>
      <c r="F62" s="19"/>
      <c r="G62" s="19"/>
      <c r="H62" s="19"/>
      <c r="I62" s="20">
        <v>21000</v>
      </c>
      <c r="J62" s="14" t="s">
        <v>335</v>
      </c>
      <c r="K62" s="15" t="s">
        <v>326</v>
      </c>
      <c r="L62" s="26" t="s">
        <v>329</v>
      </c>
      <c r="M62" s="26" t="s">
        <v>331</v>
      </c>
      <c r="N62" s="26" t="s">
        <v>330</v>
      </c>
      <c r="O62" s="26"/>
      <c r="P62" s="40" t="s">
        <v>434</v>
      </c>
      <c r="Q62" s="51" t="s">
        <v>449</v>
      </c>
    </row>
    <row r="63" spans="1:17" x14ac:dyDescent="0.2">
      <c r="A63" s="31">
        <v>61</v>
      </c>
      <c r="B63" s="32" t="s">
        <v>58</v>
      </c>
      <c r="C63" s="33">
        <v>21000</v>
      </c>
      <c r="D63" s="34" t="s">
        <v>152</v>
      </c>
      <c r="E63" s="34" t="s">
        <v>151</v>
      </c>
      <c r="F63" s="34" t="s">
        <v>186</v>
      </c>
      <c r="G63" s="34">
        <v>471</v>
      </c>
      <c r="H63" s="34" t="s">
        <v>206</v>
      </c>
      <c r="I63" s="35">
        <v>21000</v>
      </c>
      <c r="J63" s="34" t="s">
        <v>194</v>
      </c>
      <c r="K63" s="28" t="s">
        <v>325</v>
      </c>
      <c r="L63" s="36" t="s">
        <v>329</v>
      </c>
      <c r="M63" s="36" t="s">
        <v>330</v>
      </c>
      <c r="N63" s="36" t="s">
        <v>330</v>
      </c>
      <c r="O63" s="26"/>
      <c r="P63" s="39" t="s">
        <v>395</v>
      </c>
      <c r="Q63" s="15"/>
    </row>
    <row r="64" spans="1:17" x14ac:dyDescent="0.2">
      <c r="A64" s="2">
        <v>62</v>
      </c>
      <c r="B64" s="5" t="s">
        <v>59</v>
      </c>
      <c r="C64" s="9">
        <v>21000</v>
      </c>
      <c r="D64" s="1" t="s">
        <v>152</v>
      </c>
      <c r="E64" s="1" t="s">
        <v>151</v>
      </c>
      <c r="F64" s="1" t="s">
        <v>185</v>
      </c>
      <c r="G64" s="1">
        <v>1946</v>
      </c>
      <c r="H64" s="1" t="s">
        <v>206</v>
      </c>
      <c r="I64" s="3">
        <v>21000</v>
      </c>
      <c r="J64" s="1" t="s">
        <v>193</v>
      </c>
      <c r="K64" s="15" t="s">
        <v>325</v>
      </c>
      <c r="L64" s="26" t="s">
        <v>329</v>
      </c>
      <c r="M64" s="26" t="s">
        <v>330</v>
      </c>
      <c r="N64" s="26" t="s">
        <v>330</v>
      </c>
      <c r="O64" s="26"/>
      <c r="P64" s="40" t="s">
        <v>396</v>
      </c>
      <c r="Q64" s="15"/>
    </row>
    <row r="65" spans="1:17" x14ac:dyDescent="0.2">
      <c r="A65" s="2">
        <v>63</v>
      </c>
      <c r="B65" s="5" t="s">
        <v>60</v>
      </c>
      <c r="C65" s="9">
        <v>21000</v>
      </c>
      <c r="D65" s="1" t="s">
        <v>152</v>
      </c>
      <c r="E65" s="1" t="s">
        <v>151</v>
      </c>
      <c r="F65" s="1" t="s">
        <v>185</v>
      </c>
      <c r="G65" s="1">
        <v>508</v>
      </c>
      <c r="H65" s="1" t="s">
        <v>206</v>
      </c>
      <c r="I65" s="3">
        <v>21000</v>
      </c>
      <c r="J65" s="1" t="s">
        <v>193</v>
      </c>
      <c r="K65" s="15" t="s">
        <v>325</v>
      </c>
      <c r="L65" s="26" t="s">
        <v>329</v>
      </c>
      <c r="M65" s="26" t="s">
        <v>330</v>
      </c>
      <c r="N65" s="26" t="s">
        <v>330</v>
      </c>
      <c r="O65" s="26"/>
      <c r="P65" s="40" t="s">
        <v>397</v>
      </c>
      <c r="Q65" s="15"/>
    </row>
    <row r="66" spans="1:17" x14ac:dyDescent="0.2">
      <c r="A66" s="2">
        <v>64</v>
      </c>
      <c r="B66" s="5" t="s">
        <v>61</v>
      </c>
      <c r="C66" s="9">
        <v>21000</v>
      </c>
      <c r="D66" s="1" t="s">
        <v>160</v>
      </c>
      <c r="E66" s="1" t="s">
        <v>151</v>
      </c>
      <c r="F66" s="1" t="s">
        <v>186</v>
      </c>
      <c r="G66" s="1">
        <v>519</v>
      </c>
      <c r="H66" s="1" t="s">
        <v>206</v>
      </c>
      <c r="I66" s="3">
        <v>21000</v>
      </c>
      <c r="J66" s="1" t="s">
        <v>194</v>
      </c>
      <c r="K66" s="15" t="s">
        <v>325</v>
      </c>
      <c r="L66" s="26" t="s">
        <v>329</v>
      </c>
      <c r="M66" s="26" t="s">
        <v>330</v>
      </c>
      <c r="N66" s="26" t="s">
        <v>330</v>
      </c>
      <c r="O66" s="26"/>
      <c r="P66" s="40" t="s">
        <v>398</v>
      </c>
      <c r="Q66" s="51" t="s">
        <v>449</v>
      </c>
    </row>
    <row r="67" spans="1:17" x14ac:dyDescent="0.2">
      <c r="A67" s="2">
        <v>65</v>
      </c>
      <c r="B67" s="5" t="s">
        <v>62</v>
      </c>
      <c r="C67" s="9">
        <v>21000</v>
      </c>
      <c r="D67" s="1" t="s">
        <v>152</v>
      </c>
      <c r="E67" s="1" t="s">
        <v>151</v>
      </c>
      <c r="F67" s="1" t="s">
        <v>185</v>
      </c>
      <c r="G67" s="1">
        <v>549</v>
      </c>
      <c r="H67" s="1" t="s">
        <v>206</v>
      </c>
      <c r="I67" s="3">
        <v>21000</v>
      </c>
      <c r="J67" s="1" t="s">
        <v>193</v>
      </c>
      <c r="K67" s="15" t="s">
        <v>325</v>
      </c>
      <c r="L67" s="26" t="s">
        <v>329</v>
      </c>
      <c r="M67" s="26" t="s">
        <v>330</v>
      </c>
      <c r="N67" s="26" t="s">
        <v>330</v>
      </c>
      <c r="O67" s="26"/>
      <c r="P67" s="40" t="s">
        <v>399</v>
      </c>
      <c r="Q67" s="15"/>
    </row>
    <row r="68" spans="1:17" x14ac:dyDescent="0.2">
      <c r="A68" s="2">
        <v>66</v>
      </c>
      <c r="B68" s="5" t="s">
        <v>63</v>
      </c>
      <c r="C68" s="9">
        <v>21000</v>
      </c>
      <c r="D68" s="1" t="s">
        <v>153</v>
      </c>
      <c r="E68" s="1" t="s">
        <v>151</v>
      </c>
      <c r="F68" s="1" t="s">
        <v>186</v>
      </c>
      <c r="G68" s="1">
        <v>1851</v>
      </c>
      <c r="H68" s="1" t="s">
        <v>206</v>
      </c>
      <c r="I68" s="3">
        <v>21000</v>
      </c>
      <c r="J68" s="1" t="s">
        <v>194</v>
      </c>
      <c r="K68" s="15" t="s">
        <v>328</v>
      </c>
      <c r="L68" s="26" t="s">
        <v>329</v>
      </c>
      <c r="M68" s="26" t="s">
        <v>330</v>
      </c>
      <c r="N68" s="26" t="s">
        <v>330</v>
      </c>
      <c r="O68" s="26"/>
      <c r="P68" s="50"/>
      <c r="Q68" s="15"/>
    </row>
    <row r="69" spans="1:17" x14ac:dyDescent="0.2">
      <c r="A69" s="2">
        <v>67</v>
      </c>
      <c r="B69" s="5" t="s">
        <v>64</v>
      </c>
      <c r="C69" s="9">
        <v>21000</v>
      </c>
      <c r="D69" s="1" t="s">
        <v>153</v>
      </c>
      <c r="E69" s="1" t="s">
        <v>151</v>
      </c>
      <c r="F69" s="1" t="s">
        <v>186</v>
      </c>
      <c r="G69" s="1">
        <v>1795</v>
      </c>
      <c r="H69" s="1" t="s">
        <v>206</v>
      </c>
      <c r="I69" s="3">
        <v>21000</v>
      </c>
      <c r="J69" s="1" t="s">
        <v>194</v>
      </c>
      <c r="K69" s="15" t="s">
        <v>328</v>
      </c>
      <c r="L69" s="26" t="s">
        <v>329</v>
      </c>
      <c r="M69" s="26" t="s">
        <v>330</v>
      </c>
      <c r="N69" s="26" t="s">
        <v>330</v>
      </c>
      <c r="O69" s="26"/>
      <c r="P69" s="50"/>
      <c r="Q69" s="15"/>
    </row>
    <row r="70" spans="1:17" x14ac:dyDescent="0.2">
      <c r="A70" s="2">
        <v>68</v>
      </c>
      <c r="B70" s="5" t="s">
        <v>65</v>
      </c>
      <c r="C70" s="9">
        <v>21000</v>
      </c>
      <c r="D70" s="1" t="s">
        <v>153</v>
      </c>
      <c r="E70" s="1" t="s">
        <v>151</v>
      </c>
      <c r="F70" s="1" t="s">
        <v>186</v>
      </c>
      <c r="G70" s="1">
        <v>1795</v>
      </c>
      <c r="H70" s="1" t="s">
        <v>206</v>
      </c>
      <c r="I70" s="3">
        <v>21000</v>
      </c>
      <c r="J70" s="1" t="s">
        <v>194</v>
      </c>
      <c r="K70" s="15" t="s">
        <v>328</v>
      </c>
      <c r="L70" s="26" t="s">
        <v>329</v>
      </c>
      <c r="M70" s="26" t="s">
        <v>330</v>
      </c>
      <c r="N70" s="26" t="s">
        <v>330</v>
      </c>
      <c r="O70" s="26"/>
      <c r="P70" s="50"/>
      <c r="Q70" s="15"/>
    </row>
    <row r="71" spans="1:17" x14ac:dyDescent="0.2">
      <c r="A71" s="2">
        <v>69</v>
      </c>
      <c r="B71" s="5" t="s">
        <v>66</v>
      </c>
      <c r="C71" s="9">
        <v>21000</v>
      </c>
      <c r="D71" s="1" t="s">
        <v>153</v>
      </c>
      <c r="E71" s="1" t="s">
        <v>151</v>
      </c>
      <c r="F71" s="1" t="s">
        <v>186</v>
      </c>
      <c r="G71" s="1">
        <v>1776</v>
      </c>
      <c r="H71" s="1" t="s">
        <v>206</v>
      </c>
      <c r="I71" s="3">
        <v>21000</v>
      </c>
      <c r="J71" s="1" t="s">
        <v>194</v>
      </c>
      <c r="K71" s="15" t="s">
        <v>328</v>
      </c>
      <c r="L71" s="26" t="s">
        <v>329</v>
      </c>
      <c r="M71" s="26" t="s">
        <v>330</v>
      </c>
      <c r="N71" s="26" t="s">
        <v>330</v>
      </c>
      <c r="O71" s="26"/>
      <c r="P71" s="50"/>
      <c r="Q71" s="15"/>
    </row>
    <row r="72" spans="1:17" x14ac:dyDescent="0.2">
      <c r="A72" s="34">
        <v>70</v>
      </c>
      <c r="B72" s="32" t="s">
        <v>67</v>
      </c>
      <c r="C72" s="33">
        <v>21000</v>
      </c>
      <c r="D72" s="34" t="s">
        <v>153</v>
      </c>
      <c r="E72" s="34" t="s">
        <v>151</v>
      </c>
      <c r="F72" s="34" t="s">
        <v>186</v>
      </c>
      <c r="G72" s="34">
        <v>1817</v>
      </c>
      <c r="H72" s="34" t="s">
        <v>206</v>
      </c>
      <c r="I72" s="35">
        <v>21000</v>
      </c>
      <c r="J72" s="34" t="s">
        <v>213</v>
      </c>
      <c r="K72" s="28" t="s">
        <v>328</v>
      </c>
      <c r="L72" s="36" t="s">
        <v>329</v>
      </c>
      <c r="M72" s="36" t="s">
        <v>330</v>
      </c>
      <c r="N72" s="36" t="s">
        <v>330</v>
      </c>
      <c r="O72" s="26"/>
      <c r="P72" s="50"/>
      <c r="Q72" s="15"/>
    </row>
    <row r="73" spans="1:17" x14ac:dyDescent="0.2">
      <c r="A73" s="2">
        <v>71</v>
      </c>
      <c r="B73" s="5" t="s">
        <v>68</v>
      </c>
      <c r="C73" s="9">
        <v>21000</v>
      </c>
      <c r="D73" s="1" t="s">
        <v>153</v>
      </c>
      <c r="E73" s="1" t="s">
        <v>151</v>
      </c>
      <c r="F73" s="1" t="s">
        <v>186</v>
      </c>
      <c r="G73" s="1">
        <v>1917</v>
      </c>
      <c r="H73" s="1" t="s">
        <v>206</v>
      </c>
      <c r="I73" s="3">
        <v>21000</v>
      </c>
      <c r="J73" s="1" t="s">
        <v>194</v>
      </c>
      <c r="K73" s="15" t="s">
        <v>328</v>
      </c>
      <c r="L73" s="26" t="s">
        <v>329</v>
      </c>
      <c r="M73" s="26" t="s">
        <v>330</v>
      </c>
      <c r="N73" s="26" t="s">
        <v>330</v>
      </c>
      <c r="O73" s="26"/>
      <c r="P73" s="50"/>
      <c r="Q73" s="15"/>
    </row>
    <row r="74" spans="1:17" x14ac:dyDescent="0.2">
      <c r="A74" s="2">
        <v>72</v>
      </c>
      <c r="B74" s="5" t="s">
        <v>69</v>
      </c>
      <c r="C74" s="9">
        <v>21000</v>
      </c>
      <c r="D74" s="1" t="s">
        <v>153</v>
      </c>
      <c r="E74" s="1" t="s">
        <v>151</v>
      </c>
      <c r="F74" s="1" t="s">
        <v>186</v>
      </c>
      <c r="G74" s="1">
        <v>1916</v>
      </c>
      <c r="H74" s="1" t="s">
        <v>206</v>
      </c>
      <c r="I74" s="3">
        <v>21000</v>
      </c>
      <c r="J74" s="1" t="s">
        <v>194</v>
      </c>
      <c r="K74" s="15" t="s">
        <v>328</v>
      </c>
      <c r="L74" s="26" t="s">
        <v>329</v>
      </c>
      <c r="M74" s="26" t="s">
        <v>330</v>
      </c>
      <c r="N74" s="26" t="s">
        <v>330</v>
      </c>
      <c r="O74" s="26"/>
      <c r="P74" s="50"/>
      <c r="Q74" s="15"/>
    </row>
    <row r="75" spans="1:17" x14ac:dyDescent="0.2">
      <c r="A75" s="2">
        <v>73</v>
      </c>
      <c r="B75" s="5" t="s">
        <v>70</v>
      </c>
      <c r="C75" s="9">
        <v>21000</v>
      </c>
      <c r="D75" s="1" t="s">
        <v>153</v>
      </c>
      <c r="E75" s="1" t="s">
        <v>151</v>
      </c>
      <c r="F75" s="1" t="s">
        <v>186</v>
      </c>
      <c r="G75" s="1">
        <v>1917</v>
      </c>
      <c r="H75" s="1" t="s">
        <v>206</v>
      </c>
      <c r="I75" s="3">
        <v>21000</v>
      </c>
      <c r="J75" s="1" t="s">
        <v>194</v>
      </c>
      <c r="K75" s="15" t="s">
        <v>328</v>
      </c>
      <c r="L75" s="26" t="s">
        <v>329</v>
      </c>
      <c r="M75" s="26" t="s">
        <v>330</v>
      </c>
      <c r="N75" s="26" t="s">
        <v>330</v>
      </c>
      <c r="O75" s="26"/>
      <c r="P75" s="50"/>
      <c r="Q75" s="15"/>
    </row>
    <row r="76" spans="1:17" x14ac:dyDescent="0.2">
      <c r="A76" s="2">
        <v>74</v>
      </c>
      <c r="B76" s="5" t="s">
        <v>71</v>
      </c>
      <c r="C76" s="9">
        <v>21000</v>
      </c>
      <c r="D76" s="1" t="s">
        <v>153</v>
      </c>
      <c r="E76" s="1" t="s">
        <v>151</v>
      </c>
      <c r="F76" s="1" t="s">
        <v>186</v>
      </c>
      <c r="G76" s="1">
        <v>1802</v>
      </c>
      <c r="H76" s="1" t="s">
        <v>206</v>
      </c>
      <c r="I76" s="3">
        <v>21000</v>
      </c>
      <c r="J76" s="1" t="s">
        <v>194</v>
      </c>
      <c r="K76" s="15" t="s">
        <v>328</v>
      </c>
      <c r="L76" s="26" t="s">
        <v>329</v>
      </c>
      <c r="M76" s="26" t="s">
        <v>330</v>
      </c>
      <c r="N76" s="26" t="s">
        <v>330</v>
      </c>
      <c r="O76" s="26"/>
      <c r="P76" s="50"/>
      <c r="Q76" s="15"/>
    </row>
    <row r="77" spans="1:17" x14ac:dyDescent="0.2">
      <c r="A77" s="31">
        <v>75</v>
      </c>
      <c r="B77" s="32" t="s">
        <v>72</v>
      </c>
      <c r="C77" s="33">
        <v>21000</v>
      </c>
      <c r="D77" s="34" t="s">
        <v>153</v>
      </c>
      <c r="E77" s="34" t="s">
        <v>151</v>
      </c>
      <c r="F77" s="34" t="s">
        <v>186</v>
      </c>
      <c r="G77" s="34">
        <v>1861</v>
      </c>
      <c r="H77" s="34" t="s">
        <v>206</v>
      </c>
      <c r="I77" s="35">
        <v>21000</v>
      </c>
      <c r="J77" s="34" t="s">
        <v>197</v>
      </c>
      <c r="K77" s="28" t="s">
        <v>328</v>
      </c>
      <c r="L77" s="36" t="s">
        <v>329</v>
      </c>
      <c r="M77" s="36" t="s">
        <v>330</v>
      </c>
      <c r="N77" s="36" t="s">
        <v>330</v>
      </c>
      <c r="O77" s="26"/>
      <c r="P77" s="50"/>
      <c r="Q77" s="15"/>
    </row>
    <row r="78" spans="1:17" x14ac:dyDescent="0.2">
      <c r="A78" s="2">
        <v>76</v>
      </c>
      <c r="B78" s="5" t="s">
        <v>73</v>
      </c>
      <c r="C78" s="9">
        <v>21000</v>
      </c>
      <c r="D78" s="1" t="s">
        <v>153</v>
      </c>
      <c r="E78" s="1" t="s">
        <v>151</v>
      </c>
      <c r="F78" s="1" t="s">
        <v>186</v>
      </c>
      <c r="G78" s="1">
        <v>1844</v>
      </c>
      <c r="H78" s="1" t="s">
        <v>206</v>
      </c>
      <c r="I78" s="3">
        <v>21000</v>
      </c>
      <c r="J78" s="1" t="s">
        <v>194</v>
      </c>
      <c r="K78" s="15" t="s">
        <v>328</v>
      </c>
      <c r="L78" s="26" t="s">
        <v>329</v>
      </c>
      <c r="M78" s="26" t="s">
        <v>330</v>
      </c>
      <c r="N78" s="26" t="s">
        <v>330</v>
      </c>
      <c r="O78" s="26"/>
      <c r="P78" s="50"/>
      <c r="Q78" s="15"/>
    </row>
    <row r="79" spans="1:17" x14ac:dyDescent="0.2">
      <c r="A79" s="2">
        <v>77</v>
      </c>
      <c r="B79" s="5" t="s">
        <v>74</v>
      </c>
      <c r="C79" s="9">
        <v>21000</v>
      </c>
      <c r="D79" s="1" t="s">
        <v>153</v>
      </c>
      <c r="E79" s="1" t="s">
        <v>151</v>
      </c>
      <c r="F79" s="1" t="s">
        <v>186</v>
      </c>
      <c r="G79" s="1">
        <v>1782</v>
      </c>
      <c r="H79" s="1" t="s">
        <v>206</v>
      </c>
      <c r="I79" s="3">
        <v>21000</v>
      </c>
      <c r="J79" s="1" t="s">
        <v>194</v>
      </c>
      <c r="K79" s="15" t="s">
        <v>328</v>
      </c>
      <c r="L79" s="26" t="s">
        <v>329</v>
      </c>
      <c r="M79" s="26" t="s">
        <v>330</v>
      </c>
      <c r="N79" s="26" t="s">
        <v>330</v>
      </c>
      <c r="O79" s="26"/>
      <c r="P79" s="50"/>
      <c r="Q79" s="15"/>
    </row>
    <row r="80" spans="1:17" x14ac:dyDescent="0.2">
      <c r="A80" s="31">
        <v>78</v>
      </c>
      <c r="B80" s="32" t="s">
        <v>75</v>
      </c>
      <c r="C80" s="33">
        <v>21000</v>
      </c>
      <c r="D80" s="34" t="s">
        <v>153</v>
      </c>
      <c r="E80" s="34" t="s">
        <v>151</v>
      </c>
      <c r="F80" s="34" t="s">
        <v>186</v>
      </c>
      <c r="G80" s="34">
        <v>1823</v>
      </c>
      <c r="H80" s="34" t="s">
        <v>206</v>
      </c>
      <c r="I80" s="35">
        <v>21000</v>
      </c>
      <c r="J80" s="34" t="s">
        <v>213</v>
      </c>
      <c r="K80" s="28" t="s">
        <v>328</v>
      </c>
      <c r="L80" s="36" t="s">
        <v>329</v>
      </c>
      <c r="M80" s="36" t="s">
        <v>330</v>
      </c>
      <c r="N80" s="36" t="s">
        <v>330</v>
      </c>
      <c r="O80" s="26"/>
      <c r="P80" s="50"/>
      <c r="Q80" s="15"/>
    </row>
    <row r="81" spans="1:17" x14ac:dyDescent="0.2">
      <c r="A81" s="2">
        <v>79</v>
      </c>
      <c r="B81" s="10" t="s">
        <v>76</v>
      </c>
      <c r="C81" s="9">
        <v>21000</v>
      </c>
      <c r="D81" s="1" t="s">
        <v>153</v>
      </c>
      <c r="E81" s="1" t="s">
        <v>151</v>
      </c>
      <c r="F81" s="1" t="s">
        <v>186</v>
      </c>
      <c r="G81" s="1">
        <v>1777</v>
      </c>
      <c r="H81" s="1" t="s">
        <v>206</v>
      </c>
      <c r="I81" s="3">
        <v>21000</v>
      </c>
      <c r="J81" s="1" t="s">
        <v>213</v>
      </c>
      <c r="K81" s="15" t="s">
        <v>328</v>
      </c>
      <c r="L81" s="26" t="s">
        <v>329</v>
      </c>
      <c r="M81" s="26" t="s">
        <v>330</v>
      </c>
      <c r="N81" s="26" t="s">
        <v>330</v>
      </c>
      <c r="O81" s="26"/>
      <c r="P81" s="50"/>
      <c r="Q81" s="15"/>
    </row>
    <row r="82" spans="1:17" x14ac:dyDescent="0.2">
      <c r="A82" s="31">
        <v>80</v>
      </c>
      <c r="B82" s="32" t="s">
        <v>77</v>
      </c>
      <c r="C82" s="33">
        <v>21000</v>
      </c>
      <c r="D82" s="34" t="s">
        <v>153</v>
      </c>
      <c r="E82" s="34" t="s">
        <v>151</v>
      </c>
      <c r="F82" s="34" t="s">
        <v>186</v>
      </c>
      <c r="G82" s="34">
        <v>1807</v>
      </c>
      <c r="H82" s="34" t="s">
        <v>206</v>
      </c>
      <c r="I82" s="35">
        <v>21000</v>
      </c>
      <c r="J82" s="34" t="s">
        <v>194</v>
      </c>
      <c r="K82" s="28" t="s">
        <v>328</v>
      </c>
      <c r="L82" s="36" t="s">
        <v>329</v>
      </c>
      <c r="M82" s="36" t="s">
        <v>330</v>
      </c>
      <c r="N82" s="36" t="s">
        <v>330</v>
      </c>
      <c r="O82" s="26"/>
      <c r="P82" s="50"/>
      <c r="Q82" s="15"/>
    </row>
    <row r="83" spans="1:17" x14ac:dyDescent="0.2">
      <c r="A83" s="2">
        <v>81</v>
      </c>
      <c r="B83" s="5" t="s">
        <v>78</v>
      </c>
      <c r="C83" s="9">
        <v>21000</v>
      </c>
      <c r="D83" s="1" t="s">
        <v>153</v>
      </c>
      <c r="E83" s="1" t="s">
        <v>151</v>
      </c>
      <c r="F83" s="1" t="s">
        <v>186</v>
      </c>
      <c r="G83" s="1">
        <v>1871</v>
      </c>
      <c r="H83" s="1" t="s">
        <v>206</v>
      </c>
      <c r="I83" s="3">
        <v>21000</v>
      </c>
      <c r="J83" s="1" t="s">
        <v>197</v>
      </c>
      <c r="K83" s="15" t="s">
        <v>328</v>
      </c>
      <c r="L83" s="26" t="s">
        <v>329</v>
      </c>
      <c r="M83" s="26" t="s">
        <v>330</v>
      </c>
      <c r="N83" s="26" t="s">
        <v>330</v>
      </c>
      <c r="O83" s="26"/>
      <c r="P83" s="50"/>
      <c r="Q83" s="15"/>
    </row>
    <row r="84" spans="1:17" x14ac:dyDescent="0.2">
      <c r="A84" s="2">
        <v>82</v>
      </c>
      <c r="B84" s="5" t="s">
        <v>79</v>
      </c>
      <c r="C84" s="9">
        <v>21000</v>
      </c>
      <c r="D84" s="1" t="s">
        <v>153</v>
      </c>
      <c r="E84" s="1" t="s">
        <v>151</v>
      </c>
      <c r="F84" s="1" t="s">
        <v>186</v>
      </c>
      <c r="G84" s="1">
        <v>1879</v>
      </c>
      <c r="H84" s="1" t="s">
        <v>206</v>
      </c>
      <c r="I84" s="3">
        <v>21000</v>
      </c>
      <c r="J84" s="1" t="s">
        <v>198</v>
      </c>
      <c r="K84" s="15" t="s">
        <v>328</v>
      </c>
      <c r="L84" s="26" t="s">
        <v>329</v>
      </c>
      <c r="M84" s="26" t="s">
        <v>330</v>
      </c>
      <c r="N84" s="26" t="s">
        <v>330</v>
      </c>
      <c r="O84" s="26"/>
      <c r="P84" s="50"/>
      <c r="Q84" s="15"/>
    </row>
    <row r="85" spans="1:17" x14ac:dyDescent="0.2">
      <c r="A85" s="31">
        <v>83</v>
      </c>
      <c r="B85" s="32" t="s">
        <v>80</v>
      </c>
      <c r="C85" s="33">
        <v>21000</v>
      </c>
      <c r="D85" s="34" t="s">
        <v>153</v>
      </c>
      <c r="E85" s="34" t="s">
        <v>151</v>
      </c>
      <c r="F85" s="34" t="s">
        <v>186</v>
      </c>
      <c r="G85" s="34">
        <v>1877</v>
      </c>
      <c r="H85" s="34" t="s">
        <v>206</v>
      </c>
      <c r="I85" s="35">
        <v>21000</v>
      </c>
      <c r="J85" s="34" t="s">
        <v>197</v>
      </c>
      <c r="K85" s="28" t="s">
        <v>328</v>
      </c>
      <c r="L85" s="36" t="s">
        <v>329</v>
      </c>
      <c r="M85" s="36" t="s">
        <v>330</v>
      </c>
      <c r="N85" s="36" t="s">
        <v>330</v>
      </c>
      <c r="O85" s="26"/>
      <c r="P85" s="50"/>
      <c r="Q85" s="15"/>
    </row>
    <row r="86" spans="1:17" x14ac:dyDescent="0.2">
      <c r="A86" s="2">
        <v>84</v>
      </c>
      <c r="B86" s="5" t="s">
        <v>81</v>
      </c>
      <c r="C86" s="9">
        <v>21000</v>
      </c>
      <c r="D86" s="1" t="s">
        <v>153</v>
      </c>
      <c r="E86" s="1" t="s">
        <v>151</v>
      </c>
      <c r="F86" s="1" t="s">
        <v>186</v>
      </c>
      <c r="G86" s="1">
        <v>1792</v>
      </c>
      <c r="H86" s="1" t="s">
        <v>206</v>
      </c>
      <c r="I86" s="3">
        <v>21000</v>
      </c>
      <c r="J86" s="1" t="s">
        <v>198</v>
      </c>
      <c r="K86" s="15" t="s">
        <v>328</v>
      </c>
      <c r="L86" s="26" t="s">
        <v>329</v>
      </c>
      <c r="M86" s="26" t="s">
        <v>330</v>
      </c>
      <c r="N86" s="26" t="s">
        <v>330</v>
      </c>
      <c r="O86" s="26"/>
      <c r="P86" s="50"/>
      <c r="Q86" s="15"/>
    </row>
    <row r="87" spans="1:17" x14ac:dyDescent="0.2">
      <c r="A87" s="2">
        <v>85</v>
      </c>
      <c r="B87" s="5" t="s">
        <v>82</v>
      </c>
      <c r="C87" s="9">
        <v>21000</v>
      </c>
      <c r="D87" s="1" t="s">
        <v>153</v>
      </c>
      <c r="E87" s="1" t="s">
        <v>151</v>
      </c>
      <c r="F87" s="1" t="s">
        <v>186</v>
      </c>
      <c r="G87" s="1">
        <v>1783</v>
      </c>
      <c r="H87" s="1" t="s">
        <v>206</v>
      </c>
      <c r="I87" s="3">
        <v>21000</v>
      </c>
      <c r="J87" s="1" t="s">
        <v>198</v>
      </c>
      <c r="K87" s="15" t="s">
        <v>328</v>
      </c>
      <c r="L87" s="26" t="s">
        <v>329</v>
      </c>
      <c r="M87" s="26" t="s">
        <v>330</v>
      </c>
      <c r="N87" s="26" t="s">
        <v>330</v>
      </c>
      <c r="O87" s="26"/>
      <c r="P87" s="50"/>
      <c r="Q87" s="15"/>
    </row>
    <row r="88" spans="1:17" x14ac:dyDescent="0.2">
      <c r="A88" s="2">
        <v>86</v>
      </c>
      <c r="B88" s="5" t="s">
        <v>83</v>
      </c>
      <c r="C88" s="9">
        <v>21000</v>
      </c>
      <c r="D88" s="1" t="s">
        <v>153</v>
      </c>
      <c r="E88" s="1" t="s">
        <v>151</v>
      </c>
      <c r="F88" s="1" t="s">
        <v>186</v>
      </c>
      <c r="G88" s="1">
        <v>1788</v>
      </c>
      <c r="H88" s="1" t="s">
        <v>206</v>
      </c>
      <c r="I88" s="3">
        <v>21000</v>
      </c>
      <c r="J88" s="1" t="s">
        <v>198</v>
      </c>
      <c r="K88" s="15" t="s">
        <v>328</v>
      </c>
      <c r="L88" s="26" t="s">
        <v>329</v>
      </c>
      <c r="M88" s="26" t="s">
        <v>330</v>
      </c>
      <c r="N88" s="26" t="s">
        <v>330</v>
      </c>
      <c r="O88" s="26"/>
      <c r="P88" s="50"/>
      <c r="Q88" s="15"/>
    </row>
    <row r="89" spans="1:17" x14ac:dyDescent="0.2">
      <c r="A89" s="2">
        <v>87</v>
      </c>
      <c r="B89" s="5" t="s">
        <v>84</v>
      </c>
      <c r="C89" s="9">
        <v>21000</v>
      </c>
      <c r="D89" s="1" t="s">
        <v>161</v>
      </c>
      <c r="E89" s="1" t="s">
        <v>151</v>
      </c>
      <c r="F89" s="1" t="s">
        <v>186</v>
      </c>
      <c r="G89" s="1">
        <v>1489</v>
      </c>
      <c r="H89" s="1" t="s">
        <v>206</v>
      </c>
      <c r="I89" s="3">
        <v>21000</v>
      </c>
      <c r="J89" s="1" t="s">
        <v>195</v>
      </c>
      <c r="K89" s="15" t="s">
        <v>328</v>
      </c>
      <c r="L89" s="26" t="s">
        <v>329</v>
      </c>
      <c r="M89" s="26" t="s">
        <v>330</v>
      </c>
      <c r="N89" s="26" t="s">
        <v>330</v>
      </c>
      <c r="O89" s="26"/>
      <c r="P89" s="50"/>
      <c r="Q89" s="15"/>
    </row>
    <row r="90" spans="1:17" x14ac:dyDescent="0.2">
      <c r="A90" s="2">
        <v>88</v>
      </c>
      <c r="B90" s="5" t="s">
        <v>85</v>
      </c>
      <c r="C90" s="9">
        <v>21000</v>
      </c>
      <c r="D90" s="1" t="s">
        <v>153</v>
      </c>
      <c r="E90" s="1" t="s">
        <v>151</v>
      </c>
      <c r="F90" s="1" t="s">
        <v>186</v>
      </c>
      <c r="G90" s="1">
        <v>1783</v>
      </c>
      <c r="H90" s="1" t="s">
        <v>206</v>
      </c>
      <c r="I90" s="3">
        <v>21000</v>
      </c>
      <c r="J90" s="1" t="s">
        <v>198</v>
      </c>
      <c r="K90" s="15" t="s">
        <v>328</v>
      </c>
      <c r="L90" s="26" t="s">
        <v>329</v>
      </c>
      <c r="M90" s="26" t="s">
        <v>330</v>
      </c>
      <c r="N90" s="26" t="s">
        <v>330</v>
      </c>
      <c r="O90" s="26"/>
      <c r="P90" s="50"/>
      <c r="Q90" s="15"/>
    </row>
    <row r="91" spans="1:17" x14ac:dyDescent="0.2">
      <c r="A91" s="2">
        <v>89</v>
      </c>
      <c r="B91" s="5" t="s">
        <v>86</v>
      </c>
      <c r="C91" s="9">
        <v>21000</v>
      </c>
      <c r="D91" s="1" t="s">
        <v>162</v>
      </c>
      <c r="E91" s="1" t="s">
        <v>151</v>
      </c>
      <c r="F91" s="1" t="s">
        <v>190</v>
      </c>
      <c r="G91" s="1">
        <v>54</v>
      </c>
      <c r="H91" s="1" t="s">
        <v>207</v>
      </c>
      <c r="I91" s="3">
        <v>21000</v>
      </c>
      <c r="J91" s="1" t="s">
        <v>199</v>
      </c>
      <c r="K91" s="15" t="s">
        <v>327</v>
      </c>
      <c r="L91" s="26" t="s">
        <v>329</v>
      </c>
      <c r="M91" s="26" t="s">
        <v>331</v>
      </c>
      <c r="N91" s="26" t="s">
        <v>330</v>
      </c>
      <c r="O91" s="26"/>
      <c r="P91" s="40" t="s">
        <v>400</v>
      </c>
      <c r="Q91" s="15"/>
    </row>
    <row r="92" spans="1:17" x14ac:dyDescent="0.2">
      <c r="A92" s="2">
        <v>90</v>
      </c>
      <c r="B92" s="5" t="s">
        <v>87</v>
      </c>
      <c r="C92" s="9">
        <v>21000</v>
      </c>
      <c r="D92" s="1" t="s">
        <v>162</v>
      </c>
      <c r="E92" s="1" t="s">
        <v>151</v>
      </c>
      <c r="F92" s="1" t="s">
        <v>190</v>
      </c>
      <c r="G92" s="1">
        <v>48</v>
      </c>
      <c r="H92" s="1" t="s">
        <v>207</v>
      </c>
      <c r="I92" s="3">
        <v>21000</v>
      </c>
      <c r="J92" s="1" t="s">
        <v>199</v>
      </c>
      <c r="K92" s="15" t="s">
        <v>327</v>
      </c>
      <c r="L92" s="26" t="s">
        <v>329</v>
      </c>
      <c r="M92" s="26" t="s">
        <v>331</v>
      </c>
      <c r="N92" s="26" t="s">
        <v>330</v>
      </c>
      <c r="O92" s="26"/>
      <c r="P92" s="40" t="s">
        <v>400</v>
      </c>
      <c r="Q92" s="51" t="s">
        <v>449</v>
      </c>
    </row>
    <row r="93" spans="1:17" x14ac:dyDescent="0.2">
      <c r="A93" s="2">
        <v>91</v>
      </c>
      <c r="B93" s="5" t="s">
        <v>88</v>
      </c>
      <c r="C93" s="9">
        <v>21000</v>
      </c>
      <c r="D93" s="1" t="s">
        <v>163</v>
      </c>
      <c r="E93" s="1" t="s">
        <v>151</v>
      </c>
      <c r="F93" s="1" t="s">
        <v>190</v>
      </c>
      <c r="G93" s="1">
        <v>44</v>
      </c>
      <c r="H93" s="1" t="s">
        <v>207</v>
      </c>
      <c r="I93" s="3">
        <v>21000</v>
      </c>
      <c r="J93" s="1" t="s">
        <v>199</v>
      </c>
      <c r="K93" s="15" t="s">
        <v>327</v>
      </c>
      <c r="L93" s="26" t="s">
        <v>329</v>
      </c>
      <c r="M93" s="26" t="s">
        <v>331</v>
      </c>
      <c r="N93" s="26" t="s">
        <v>330</v>
      </c>
      <c r="O93" s="26"/>
      <c r="P93" s="40" t="s">
        <v>401</v>
      </c>
      <c r="Q93" s="15"/>
    </row>
    <row r="94" spans="1:17" x14ac:dyDescent="0.2">
      <c r="A94" s="2">
        <v>92</v>
      </c>
      <c r="B94" s="5" t="s">
        <v>89</v>
      </c>
      <c r="C94" s="9">
        <v>21000</v>
      </c>
      <c r="D94" s="1" t="s">
        <v>162</v>
      </c>
      <c r="E94" s="1" t="s">
        <v>151</v>
      </c>
      <c r="F94" s="1" t="s">
        <v>190</v>
      </c>
      <c r="G94" s="1">
        <v>43</v>
      </c>
      <c r="H94" s="1" t="s">
        <v>207</v>
      </c>
      <c r="I94" s="3">
        <v>21000</v>
      </c>
      <c r="J94" s="1" t="s">
        <v>199</v>
      </c>
      <c r="K94" s="15" t="s">
        <v>327</v>
      </c>
      <c r="L94" s="26" t="s">
        <v>329</v>
      </c>
      <c r="M94" s="26" t="s">
        <v>331</v>
      </c>
      <c r="N94" s="26" t="s">
        <v>330</v>
      </c>
      <c r="O94" s="26"/>
      <c r="P94" s="40" t="s">
        <v>401</v>
      </c>
      <c r="Q94" s="15"/>
    </row>
    <row r="95" spans="1:17" x14ac:dyDescent="0.2">
      <c r="A95" s="2">
        <v>93</v>
      </c>
      <c r="B95" s="5" t="s">
        <v>90</v>
      </c>
      <c r="C95" s="9">
        <v>21000</v>
      </c>
      <c r="D95" s="1" t="s">
        <v>162</v>
      </c>
      <c r="E95" s="1" t="s">
        <v>151</v>
      </c>
      <c r="F95" s="1" t="s">
        <v>190</v>
      </c>
      <c r="G95" s="1">
        <v>1950</v>
      </c>
      <c r="H95" s="1" t="s">
        <v>207</v>
      </c>
      <c r="I95" s="3">
        <v>21000</v>
      </c>
      <c r="J95" s="1" t="s">
        <v>199</v>
      </c>
      <c r="K95" s="15" t="s">
        <v>327</v>
      </c>
      <c r="L95" s="26" t="s">
        <v>329</v>
      </c>
      <c r="M95" s="26" t="s">
        <v>331</v>
      </c>
      <c r="N95" s="26" t="s">
        <v>330</v>
      </c>
      <c r="O95" s="26"/>
      <c r="P95" s="40" t="s">
        <v>401</v>
      </c>
      <c r="Q95" s="51" t="s">
        <v>449</v>
      </c>
    </row>
    <row r="96" spans="1:17" x14ac:dyDescent="0.2">
      <c r="A96" s="2">
        <v>94</v>
      </c>
      <c r="B96" s="10" t="s">
        <v>235</v>
      </c>
      <c r="C96" s="18">
        <v>21000</v>
      </c>
      <c r="D96" s="19" t="s">
        <v>153</v>
      </c>
      <c r="E96" s="19" t="s">
        <v>200</v>
      </c>
      <c r="F96" s="19"/>
      <c r="G96" s="19"/>
      <c r="H96" s="19"/>
      <c r="I96" s="20">
        <v>21000</v>
      </c>
      <c r="J96" s="14" t="s">
        <v>335</v>
      </c>
      <c r="K96" s="15" t="s">
        <v>326</v>
      </c>
      <c r="L96" s="26" t="s">
        <v>329</v>
      </c>
      <c r="M96" s="26" t="s">
        <v>331</v>
      </c>
      <c r="N96" s="26" t="s">
        <v>330</v>
      </c>
      <c r="O96" s="26"/>
      <c r="P96" s="40" t="s">
        <v>435</v>
      </c>
      <c r="Q96" s="15"/>
    </row>
    <row r="97" spans="1:17" x14ac:dyDescent="0.2">
      <c r="A97" s="2">
        <v>95</v>
      </c>
      <c r="B97" s="5" t="s">
        <v>91</v>
      </c>
      <c r="C97" s="9">
        <v>21000</v>
      </c>
      <c r="D97" s="1" t="s">
        <v>164</v>
      </c>
      <c r="E97" s="1" t="s">
        <v>151</v>
      </c>
      <c r="F97" s="1" t="s">
        <v>190</v>
      </c>
      <c r="G97" s="1">
        <v>538</v>
      </c>
      <c r="H97" s="1" t="s">
        <v>207</v>
      </c>
      <c r="I97" s="3">
        <v>21000</v>
      </c>
      <c r="J97" s="1" t="s">
        <v>196</v>
      </c>
      <c r="K97" s="15" t="s">
        <v>327</v>
      </c>
      <c r="L97" s="26" t="s">
        <v>329</v>
      </c>
      <c r="M97" s="26" t="s">
        <v>331</v>
      </c>
      <c r="N97" s="26" t="s">
        <v>331</v>
      </c>
      <c r="O97" s="26"/>
      <c r="P97" s="40" t="s">
        <v>402</v>
      </c>
      <c r="Q97" s="15"/>
    </row>
    <row r="98" spans="1:17" x14ac:dyDescent="0.2">
      <c r="A98" s="2">
        <v>96</v>
      </c>
      <c r="B98" s="10" t="s">
        <v>92</v>
      </c>
      <c r="C98" s="9">
        <v>21000</v>
      </c>
      <c r="D98" s="1" t="s">
        <v>189</v>
      </c>
      <c r="E98" s="1" t="s">
        <v>151</v>
      </c>
      <c r="F98" s="1" t="s">
        <v>190</v>
      </c>
      <c r="G98" s="1">
        <v>1957</v>
      </c>
      <c r="H98" s="1" t="s">
        <v>207</v>
      </c>
      <c r="I98" s="3">
        <v>21000</v>
      </c>
      <c r="J98" s="1" t="s">
        <v>196</v>
      </c>
      <c r="K98" s="15" t="s">
        <v>326</v>
      </c>
      <c r="L98" s="26" t="s">
        <v>329</v>
      </c>
      <c r="M98" s="26" t="s">
        <v>331</v>
      </c>
      <c r="N98" s="26" t="s">
        <v>331</v>
      </c>
      <c r="O98" s="26"/>
      <c r="P98" s="40" t="s">
        <v>429</v>
      </c>
      <c r="Q98" s="51" t="s">
        <v>449</v>
      </c>
    </row>
    <row r="99" spans="1:17" x14ac:dyDescent="0.2">
      <c r="A99" s="2">
        <v>97</v>
      </c>
      <c r="B99" s="10" t="s">
        <v>93</v>
      </c>
      <c r="C99" s="9">
        <v>21000</v>
      </c>
      <c r="D99" s="1" t="s">
        <v>165</v>
      </c>
      <c r="E99" s="1" t="s">
        <v>151</v>
      </c>
      <c r="F99" s="1" t="s">
        <v>190</v>
      </c>
      <c r="G99" s="1"/>
      <c r="H99" s="1" t="s">
        <v>207</v>
      </c>
      <c r="I99" s="3">
        <v>21000</v>
      </c>
      <c r="J99" s="1" t="s">
        <v>196</v>
      </c>
      <c r="K99" s="15" t="s">
        <v>326</v>
      </c>
      <c r="L99" s="26" t="s">
        <v>329</v>
      </c>
      <c r="M99" s="26" t="s">
        <v>331</v>
      </c>
      <c r="N99" s="26" t="s">
        <v>331</v>
      </c>
      <c r="O99" s="26"/>
      <c r="P99" s="50" t="s">
        <v>451</v>
      </c>
      <c r="Q99" s="51" t="s">
        <v>449</v>
      </c>
    </row>
    <row r="100" spans="1:17" x14ac:dyDescent="0.2">
      <c r="A100" s="2">
        <v>98</v>
      </c>
      <c r="B100" s="5" t="s">
        <v>94</v>
      </c>
      <c r="C100" s="9">
        <v>21000</v>
      </c>
      <c r="D100" s="1" t="s">
        <v>166</v>
      </c>
      <c r="E100" s="1" t="s">
        <v>151</v>
      </c>
      <c r="F100" s="1" t="s">
        <v>190</v>
      </c>
      <c r="G100" s="1">
        <v>178</v>
      </c>
      <c r="H100" s="1" t="s">
        <v>207</v>
      </c>
      <c r="I100" s="3">
        <v>21000</v>
      </c>
      <c r="J100" s="1" t="s">
        <v>196</v>
      </c>
      <c r="K100" s="15" t="s">
        <v>328</v>
      </c>
      <c r="L100" s="26" t="s">
        <v>329</v>
      </c>
      <c r="M100" s="26"/>
      <c r="N100" s="26"/>
      <c r="O100" s="26"/>
      <c r="P100" s="50"/>
      <c r="Q100" s="15"/>
    </row>
    <row r="101" spans="1:17" x14ac:dyDescent="0.2">
      <c r="A101" s="2">
        <v>99</v>
      </c>
      <c r="B101" s="10" t="s">
        <v>95</v>
      </c>
      <c r="C101" s="18">
        <v>21000</v>
      </c>
      <c r="D101" s="19" t="s">
        <v>167</v>
      </c>
      <c r="E101" s="19" t="s">
        <v>151</v>
      </c>
      <c r="F101" s="19" t="s">
        <v>190</v>
      </c>
      <c r="G101" s="19">
        <v>1918</v>
      </c>
      <c r="H101" s="19" t="s">
        <v>207</v>
      </c>
      <c r="I101" s="20">
        <v>21000</v>
      </c>
      <c r="J101" s="1" t="s">
        <v>196</v>
      </c>
      <c r="K101" s="15" t="s">
        <v>326</v>
      </c>
      <c r="L101" s="26" t="s">
        <v>329</v>
      </c>
      <c r="M101" s="26" t="s">
        <v>331</v>
      </c>
      <c r="N101" s="26" t="s">
        <v>330</v>
      </c>
      <c r="O101" s="26"/>
      <c r="P101" s="40" t="s">
        <v>436</v>
      </c>
      <c r="Q101" s="51" t="s">
        <v>449</v>
      </c>
    </row>
    <row r="102" spans="1:17" x14ac:dyDescent="0.2">
      <c r="A102" s="2">
        <v>100</v>
      </c>
      <c r="B102" s="10" t="s">
        <v>236</v>
      </c>
      <c r="C102" s="18">
        <v>21000</v>
      </c>
      <c r="D102" s="19" t="s">
        <v>164</v>
      </c>
      <c r="E102" s="19" t="s">
        <v>151</v>
      </c>
      <c r="F102" s="19"/>
      <c r="G102" s="19"/>
      <c r="H102" s="19"/>
      <c r="I102" s="20">
        <v>21000</v>
      </c>
      <c r="J102" s="14" t="s">
        <v>335</v>
      </c>
      <c r="K102" s="15" t="s">
        <v>326</v>
      </c>
      <c r="L102" s="26" t="s">
        <v>329</v>
      </c>
      <c r="M102" s="26" t="s">
        <v>330</v>
      </c>
      <c r="N102" s="26" t="s">
        <v>330</v>
      </c>
      <c r="O102" s="26"/>
      <c r="P102" s="40" t="s">
        <v>437</v>
      </c>
      <c r="Q102" s="51" t="s">
        <v>449</v>
      </c>
    </row>
    <row r="103" spans="1:17" x14ac:dyDescent="0.2">
      <c r="A103" s="2">
        <v>101</v>
      </c>
      <c r="B103" s="5" t="s">
        <v>96</v>
      </c>
      <c r="C103" s="9">
        <v>21000</v>
      </c>
      <c r="D103" s="1" t="s">
        <v>168</v>
      </c>
      <c r="E103" s="1" t="s">
        <v>151</v>
      </c>
      <c r="F103" s="1" t="s">
        <v>186</v>
      </c>
      <c r="G103" s="1">
        <v>22</v>
      </c>
      <c r="H103" s="1" t="s">
        <v>207</v>
      </c>
      <c r="I103" s="3">
        <v>21000</v>
      </c>
      <c r="J103" s="1" t="s">
        <v>194</v>
      </c>
      <c r="K103" s="15" t="s">
        <v>326</v>
      </c>
      <c r="L103" s="26" t="s">
        <v>329</v>
      </c>
      <c r="M103" s="26" t="s">
        <v>331</v>
      </c>
      <c r="N103" s="26" t="s">
        <v>330</v>
      </c>
      <c r="O103" s="26" t="s">
        <v>338</v>
      </c>
      <c r="P103" s="40" t="s">
        <v>438</v>
      </c>
      <c r="Q103" s="15"/>
    </row>
    <row r="104" spans="1:17" x14ac:dyDescent="0.2">
      <c r="A104" s="2">
        <v>102</v>
      </c>
      <c r="B104" s="5" t="s">
        <v>97</v>
      </c>
      <c r="C104" s="9">
        <v>21000</v>
      </c>
      <c r="D104" s="1" t="s">
        <v>169</v>
      </c>
      <c r="E104" s="1" t="s">
        <v>151</v>
      </c>
      <c r="F104" s="1" t="s">
        <v>186</v>
      </c>
      <c r="G104" s="1">
        <v>796</v>
      </c>
      <c r="H104" s="1" t="s">
        <v>207</v>
      </c>
      <c r="I104" s="3">
        <v>21000</v>
      </c>
      <c r="J104" s="1" t="s">
        <v>194</v>
      </c>
      <c r="K104" s="15" t="s">
        <v>326</v>
      </c>
      <c r="L104" s="26" t="s">
        <v>329</v>
      </c>
      <c r="M104" s="26" t="s">
        <v>331</v>
      </c>
      <c r="N104" s="26" t="s">
        <v>330</v>
      </c>
      <c r="O104" s="26" t="s">
        <v>338</v>
      </c>
      <c r="P104" s="40" t="s">
        <v>439</v>
      </c>
      <c r="Q104" s="15"/>
    </row>
    <row r="105" spans="1:17" x14ac:dyDescent="0.2">
      <c r="A105" s="2">
        <v>103</v>
      </c>
      <c r="B105" s="5" t="s">
        <v>98</v>
      </c>
      <c r="C105" s="9">
        <v>21000</v>
      </c>
      <c r="D105" s="1" t="s">
        <v>170</v>
      </c>
      <c r="E105" s="1" t="s">
        <v>151</v>
      </c>
      <c r="F105" s="1"/>
      <c r="G105" s="1"/>
      <c r="H105" s="1" t="s">
        <v>207</v>
      </c>
      <c r="I105" s="3">
        <v>21000</v>
      </c>
      <c r="J105" s="1" t="s">
        <v>194</v>
      </c>
      <c r="K105" s="15" t="s">
        <v>326</v>
      </c>
      <c r="L105" s="26" t="s">
        <v>329</v>
      </c>
      <c r="M105" s="26" t="s">
        <v>331</v>
      </c>
      <c r="N105" s="26" t="s">
        <v>330</v>
      </c>
      <c r="O105" s="26" t="s">
        <v>338</v>
      </c>
      <c r="P105" s="40" t="s">
        <v>440</v>
      </c>
      <c r="Q105" s="51" t="s">
        <v>449</v>
      </c>
    </row>
    <row r="106" spans="1:17" x14ac:dyDescent="0.2">
      <c r="A106" s="31">
        <v>104</v>
      </c>
      <c r="B106" s="32" t="s">
        <v>99</v>
      </c>
      <c r="C106" s="33">
        <v>21000</v>
      </c>
      <c r="D106" s="34" t="s">
        <v>171</v>
      </c>
      <c r="E106" s="34" t="s">
        <v>151</v>
      </c>
      <c r="F106" s="34" t="s">
        <v>186</v>
      </c>
      <c r="G106" s="34">
        <v>952</v>
      </c>
      <c r="H106" s="34" t="s">
        <v>207</v>
      </c>
      <c r="I106" s="35">
        <v>21000</v>
      </c>
      <c r="J106" s="34" t="s">
        <v>194</v>
      </c>
      <c r="K106" s="28" t="s">
        <v>326</v>
      </c>
      <c r="L106" s="36" t="s">
        <v>329</v>
      </c>
      <c r="M106" s="36" t="s">
        <v>331</v>
      </c>
      <c r="N106" s="36" t="s">
        <v>330</v>
      </c>
      <c r="O106" s="26" t="s">
        <v>338</v>
      </c>
      <c r="P106" s="40" t="s">
        <v>395</v>
      </c>
      <c r="Q106" s="15"/>
    </row>
    <row r="107" spans="1:17" x14ac:dyDescent="0.2">
      <c r="A107" s="31">
        <v>105</v>
      </c>
      <c r="B107" s="32" t="s">
        <v>100</v>
      </c>
      <c r="C107" s="33">
        <v>21000</v>
      </c>
      <c r="D107" s="34" t="s">
        <v>165</v>
      </c>
      <c r="E107" s="34" t="s">
        <v>151</v>
      </c>
      <c r="F107" s="34" t="s">
        <v>186</v>
      </c>
      <c r="G107" s="34">
        <v>1797</v>
      </c>
      <c r="H107" s="34" t="s">
        <v>207</v>
      </c>
      <c r="I107" s="35">
        <v>21000</v>
      </c>
      <c r="J107" s="34" t="s">
        <v>194</v>
      </c>
      <c r="K107" s="28" t="s">
        <v>326</v>
      </c>
      <c r="L107" s="36" t="s">
        <v>329</v>
      </c>
      <c r="M107" s="36" t="s">
        <v>331</v>
      </c>
      <c r="N107" s="36" t="s">
        <v>330</v>
      </c>
      <c r="O107" s="26" t="s">
        <v>337</v>
      </c>
      <c r="P107" s="40" t="s">
        <v>395</v>
      </c>
      <c r="Q107" s="15"/>
    </row>
    <row r="108" spans="1:17" x14ac:dyDescent="0.2">
      <c r="A108" s="2">
        <v>106</v>
      </c>
      <c r="B108" s="5" t="s">
        <v>101</v>
      </c>
      <c r="C108" s="9">
        <v>21000</v>
      </c>
      <c r="D108" s="1" t="s">
        <v>172</v>
      </c>
      <c r="E108" s="1" t="s">
        <v>151</v>
      </c>
      <c r="F108" s="1" t="s">
        <v>186</v>
      </c>
      <c r="G108" s="1">
        <v>31</v>
      </c>
      <c r="H108" s="1" t="s">
        <v>207</v>
      </c>
      <c r="I108" s="3">
        <v>21000</v>
      </c>
      <c r="J108" s="1" t="s">
        <v>194</v>
      </c>
      <c r="K108" s="15" t="s">
        <v>326</v>
      </c>
      <c r="L108" s="26" t="s">
        <v>329</v>
      </c>
      <c r="M108" s="26" t="s">
        <v>331</v>
      </c>
      <c r="N108" s="26" t="s">
        <v>331</v>
      </c>
      <c r="O108" s="26" t="s">
        <v>338</v>
      </c>
      <c r="P108" s="40" t="s">
        <v>429</v>
      </c>
      <c r="Q108" s="15"/>
    </row>
    <row r="109" spans="1:17" x14ac:dyDescent="0.2">
      <c r="A109" s="17">
        <v>107</v>
      </c>
      <c r="B109" s="21" t="s">
        <v>237</v>
      </c>
      <c r="C109" s="18">
        <v>21000</v>
      </c>
      <c r="D109" s="19" t="s">
        <v>164</v>
      </c>
      <c r="E109" s="19" t="s">
        <v>151</v>
      </c>
      <c r="F109" s="19"/>
      <c r="G109" s="19"/>
      <c r="H109" s="19"/>
      <c r="I109" s="20">
        <v>21000</v>
      </c>
      <c r="J109" s="14" t="s">
        <v>335</v>
      </c>
      <c r="K109" s="15" t="s">
        <v>326</v>
      </c>
      <c r="L109" s="26" t="s">
        <v>329</v>
      </c>
      <c r="M109" s="26" t="s">
        <v>330</v>
      </c>
      <c r="N109" s="26" t="s">
        <v>330</v>
      </c>
      <c r="O109" s="26"/>
      <c r="P109" s="40" t="s">
        <v>441</v>
      </c>
      <c r="Q109" s="51" t="s">
        <v>449</v>
      </c>
    </row>
    <row r="110" spans="1:17" x14ac:dyDescent="0.2">
      <c r="A110" s="17">
        <v>108</v>
      </c>
      <c r="B110" s="10" t="s">
        <v>102</v>
      </c>
      <c r="C110" s="18">
        <v>21000</v>
      </c>
      <c r="D110" s="19" t="s">
        <v>164</v>
      </c>
      <c r="E110" s="19" t="s">
        <v>151</v>
      </c>
      <c r="F110" s="19" t="s">
        <v>186</v>
      </c>
      <c r="G110" s="19">
        <v>503</v>
      </c>
      <c r="H110" s="19" t="s">
        <v>207</v>
      </c>
      <c r="I110" s="20">
        <v>21000</v>
      </c>
      <c r="J110" s="1" t="s">
        <v>194</v>
      </c>
      <c r="K110" s="15" t="s">
        <v>327</v>
      </c>
      <c r="L110" s="26" t="s">
        <v>329</v>
      </c>
      <c r="M110" s="26" t="s">
        <v>331</v>
      </c>
      <c r="N110" s="26" t="s">
        <v>331</v>
      </c>
      <c r="O110" s="26"/>
      <c r="P110" s="40" t="s">
        <v>400</v>
      </c>
      <c r="Q110" s="15"/>
    </row>
    <row r="111" spans="1:17" x14ac:dyDescent="0.2">
      <c r="A111" s="17">
        <v>109</v>
      </c>
      <c r="B111" s="10" t="s">
        <v>103</v>
      </c>
      <c r="C111" s="18">
        <v>21000</v>
      </c>
      <c r="D111" s="19" t="s">
        <v>164</v>
      </c>
      <c r="E111" s="19" t="s">
        <v>151</v>
      </c>
      <c r="F111" s="19" t="s">
        <v>186</v>
      </c>
      <c r="G111" s="19">
        <v>549</v>
      </c>
      <c r="H111" s="19" t="s">
        <v>207</v>
      </c>
      <c r="I111" s="20">
        <v>21000</v>
      </c>
      <c r="J111" s="1" t="s">
        <v>194</v>
      </c>
      <c r="K111" s="15" t="s">
        <v>327</v>
      </c>
      <c r="L111" s="26" t="s">
        <v>329</v>
      </c>
      <c r="M111" s="26" t="s">
        <v>330</v>
      </c>
      <c r="N111" s="26" t="s">
        <v>330</v>
      </c>
      <c r="O111" s="26"/>
      <c r="P111" s="40" t="s">
        <v>401</v>
      </c>
      <c r="Q111" s="15"/>
    </row>
    <row r="112" spans="1:17" x14ac:dyDescent="0.2">
      <c r="A112" s="17">
        <v>110</v>
      </c>
      <c r="B112" s="10" t="s">
        <v>104</v>
      </c>
      <c r="C112" s="18">
        <v>21000</v>
      </c>
      <c r="D112" s="19" t="s">
        <v>164</v>
      </c>
      <c r="E112" s="19" t="s">
        <v>173</v>
      </c>
      <c r="F112" s="19" t="s">
        <v>186</v>
      </c>
      <c r="G112" s="19">
        <v>549</v>
      </c>
      <c r="H112" s="19" t="s">
        <v>207</v>
      </c>
      <c r="I112" s="20">
        <v>21000</v>
      </c>
      <c r="J112" s="1" t="s">
        <v>194</v>
      </c>
      <c r="K112" s="15" t="s">
        <v>327</v>
      </c>
      <c r="L112" s="26" t="s">
        <v>329</v>
      </c>
      <c r="M112" s="26" t="s">
        <v>330</v>
      </c>
      <c r="N112" s="26" t="s">
        <v>330</v>
      </c>
      <c r="O112" s="26"/>
      <c r="P112" s="40" t="s">
        <v>401</v>
      </c>
      <c r="Q112" s="15"/>
    </row>
    <row r="113" spans="1:17" x14ac:dyDescent="0.2">
      <c r="A113" s="17">
        <v>111</v>
      </c>
      <c r="B113" s="10" t="s">
        <v>105</v>
      </c>
      <c r="C113" s="18">
        <v>21000</v>
      </c>
      <c r="D113" s="19" t="s">
        <v>164</v>
      </c>
      <c r="E113" s="19" t="s">
        <v>151</v>
      </c>
      <c r="F113" s="19" t="s">
        <v>185</v>
      </c>
      <c r="G113" s="19">
        <v>487</v>
      </c>
      <c r="H113" s="19" t="s">
        <v>207</v>
      </c>
      <c r="I113" s="20">
        <v>21000</v>
      </c>
      <c r="J113" s="1" t="s">
        <v>193</v>
      </c>
      <c r="K113" s="15" t="s">
        <v>327</v>
      </c>
      <c r="L113" s="26" t="s">
        <v>329</v>
      </c>
      <c r="M113" s="26" t="s">
        <v>330</v>
      </c>
      <c r="N113" s="26" t="s">
        <v>330</v>
      </c>
      <c r="O113" s="26"/>
      <c r="P113" s="40" t="s">
        <v>403</v>
      </c>
      <c r="Q113" s="15"/>
    </row>
    <row r="114" spans="1:17" x14ac:dyDescent="0.2">
      <c r="A114" s="31">
        <v>112</v>
      </c>
      <c r="B114" s="32" t="s">
        <v>238</v>
      </c>
      <c r="C114" s="33">
        <v>21000</v>
      </c>
      <c r="D114" s="34" t="s">
        <v>153</v>
      </c>
      <c r="E114" s="34" t="s">
        <v>151</v>
      </c>
      <c r="F114" s="34"/>
      <c r="G114" s="34"/>
      <c r="H114" s="34"/>
      <c r="I114" s="35">
        <v>21000</v>
      </c>
      <c r="J114" s="14" t="s">
        <v>335</v>
      </c>
      <c r="K114" s="28" t="s">
        <v>326</v>
      </c>
      <c r="L114" s="36" t="s">
        <v>329</v>
      </c>
      <c r="M114" s="36" t="s">
        <v>330</v>
      </c>
      <c r="N114" s="36" t="s">
        <v>330</v>
      </c>
      <c r="O114" s="26"/>
      <c r="P114" s="40" t="s">
        <v>395</v>
      </c>
      <c r="Q114" s="15"/>
    </row>
    <row r="115" spans="1:17" x14ac:dyDescent="0.2">
      <c r="A115" s="2">
        <v>113</v>
      </c>
      <c r="B115" s="5" t="s">
        <v>106</v>
      </c>
      <c r="C115" s="9">
        <v>21000</v>
      </c>
      <c r="D115" s="1" t="s">
        <v>164</v>
      </c>
      <c r="E115" s="1" t="s">
        <v>151</v>
      </c>
      <c r="F115" s="1" t="s">
        <v>185</v>
      </c>
      <c r="G115" s="1">
        <v>1887</v>
      </c>
      <c r="H115" s="1" t="s">
        <v>207</v>
      </c>
      <c r="I115" s="3">
        <v>21000</v>
      </c>
      <c r="J115" s="1" t="s">
        <v>193</v>
      </c>
      <c r="K115" s="15" t="s">
        <v>327</v>
      </c>
      <c r="L115" s="26" t="s">
        <v>329</v>
      </c>
      <c r="M115" s="26" t="s">
        <v>330</v>
      </c>
      <c r="N115" s="26" t="s">
        <v>330</v>
      </c>
      <c r="O115" s="26"/>
      <c r="P115" s="40" t="s">
        <v>404</v>
      </c>
      <c r="Q115" s="15"/>
    </row>
    <row r="116" spans="1:17" x14ac:dyDescent="0.2">
      <c r="A116" s="2">
        <v>114</v>
      </c>
      <c r="B116" s="5" t="s">
        <v>107</v>
      </c>
      <c r="C116" s="9">
        <v>21000</v>
      </c>
      <c r="D116" s="1" t="s">
        <v>164</v>
      </c>
      <c r="E116" s="1" t="s">
        <v>151</v>
      </c>
      <c r="F116" s="1" t="s">
        <v>185</v>
      </c>
      <c r="G116" s="1">
        <v>1782</v>
      </c>
      <c r="H116" s="1" t="s">
        <v>207</v>
      </c>
      <c r="I116" s="3">
        <v>21000</v>
      </c>
      <c r="J116" s="1" t="s">
        <v>193</v>
      </c>
      <c r="K116" s="15" t="s">
        <v>327</v>
      </c>
      <c r="L116" s="26" t="s">
        <v>329</v>
      </c>
      <c r="M116" s="26" t="s">
        <v>330</v>
      </c>
      <c r="N116" s="26" t="s">
        <v>330</v>
      </c>
      <c r="O116" s="26"/>
      <c r="P116" s="40" t="s">
        <v>405</v>
      </c>
      <c r="Q116" s="51" t="s">
        <v>449</v>
      </c>
    </row>
    <row r="117" spans="1:17" x14ac:dyDescent="0.2">
      <c r="A117" s="2">
        <v>115</v>
      </c>
      <c r="B117" s="5" t="s">
        <v>108</v>
      </c>
      <c r="C117" s="9">
        <v>21000</v>
      </c>
      <c r="D117" s="1" t="s">
        <v>174</v>
      </c>
      <c r="E117" s="1" t="s">
        <v>151</v>
      </c>
      <c r="F117" s="1" t="s">
        <v>186</v>
      </c>
      <c r="G117" s="1">
        <v>733</v>
      </c>
      <c r="H117" s="1" t="s">
        <v>207</v>
      </c>
      <c r="I117" s="3">
        <v>21000</v>
      </c>
      <c r="J117" s="1" t="s">
        <v>194</v>
      </c>
      <c r="K117" s="15" t="s">
        <v>326</v>
      </c>
      <c r="L117" s="26" t="s">
        <v>329</v>
      </c>
      <c r="M117" s="26" t="s">
        <v>331</v>
      </c>
      <c r="N117" s="26" t="s">
        <v>330</v>
      </c>
      <c r="O117" s="26" t="s">
        <v>338</v>
      </c>
      <c r="P117" s="40" t="s">
        <v>442</v>
      </c>
      <c r="Q117" s="15"/>
    </row>
    <row r="118" spans="1:17" x14ac:dyDescent="0.2">
      <c r="A118" s="2">
        <v>116</v>
      </c>
      <c r="B118" s="5" t="s">
        <v>109</v>
      </c>
      <c r="C118" s="9">
        <v>21000</v>
      </c>
      <c r="D118" s="1" t="s">
        <v>175</v>
      </c>
      <c r="E118" s="1" t="s">
        <v>151</v>
      </c>
      <c r="F118" s="1" t="s">
        <v>186</v>
      </c>
      <c r="G118" s="1">
        <v>66</v>
      </c>
      <c r="H118" s="1" t="s">
        <v>207</v>
      </c>
      <c r="I118" s="3">
        <v>21000</v>
      </c>
      <c r="J118" s="1" t="s">
        <v>194</v>
      </c>
      <c r="K118" s="15" t="s">
        <v>326</v>
      </c>
      <c r="L118" s="26" t="s">
        <v>329</v>
      </c>
      <c r="M118" s="26" t="s">
        <v>331</v>
      </c>
      <c r="N118" s="26" t="s">
        <v>330</v>
      </c>
      <c r="O118" s="26" t="s">
        <v>338</v>
      </c>
      <c r="P118" s="40" t="s">
        <v>443</v>
      </c>
      <c r="Q118" s="15"/>
    </row>
    <row r="119" spans="1:17" x14ac:dyDescent="0.2">
      <c r="A119" s="2">
        <v>117</v>
      </c>
      <c r="B119" s="5" t="s">
        <v>110</v>
      </c>
      <c r="C119" s="9">
        <v>21000</v>
      </c>
      <c r="D119" s="1" t="s">
        <v>176</v>
      </c>
      <c r="E119" s="1" t="s">
        <v>151</v>
      </c>
      <c r="F119" s="1" t="s">
        <v>186</v>
      </c>
      <c r="G119" s="1">
        <v>577</v>
      </c>
      <c r="H119" s="1" t="s">
        <v>207</v>
      </c>
      <c r="I119" s="3">
        <v>21000</v>
      </c>
      <c r="J119" s="1" t="s">
        <v>194</v>
      </c>
      <c r="K119" s="15" t="s">
        <v>326</v>
      </c>
      <c r="L119" s="26" t="s">
        <v>329</v>
      </c>
      <c r="M119" s="26" t="s">
        <v>331</v>
      </c>
      <c r="N119" s="26" t="s">
        <v>330</v>
      </c>
      <c r="O119" s="26" t="s">
        <v>338</v>
      </c>
      <c r="P119" s="40" t="s">
        <v>444</v>
      </c>
      <c r="Q119" s="15"/>
    </row>
    <row r="120" spans="1:17" x14ac:dyDescent="0.2">
      <c r="A120" s="2">
        <v>118</v>
      </c>
      <c r="B120" s="5" t="s">
        <v>111</v>
      </c>
      <c r="C120" s="9">
        <v>21000</v>
      </c>
      <c r="D120" s="1" t="s">
        <v>177</v>
      </c>
      <c r="E120" s="1" t="s">
        <v>151</v>
      </c>
      <c r="F120" s="1" t="s">
        <v>186</v>
      </c>
      <c r="G120" s="1">
        <v>1018</v>
      </c>
      <c r="H120" s="1" t="s">
        <v>207</v>
      </c>
      <c r="I120" s="3">
        <v>21000</v>
      </c>
      <c r="J120" s="1" t="s">
        <v>194</v>
      </c>
      <c r="K120" s="15" t="s">
        <v>326</v>
      </c>
      <c r="L120" s="26" t="s">
        <v>329</v>
      </c>
      <c r="M120" s="26" t="s">
        <v>331</v>
      </c>
      <c r="N120" s="26" t="s">
        <v>330</v>
      </c>
      <c r="O120" s="26" t="s">
        <v>338</v>
      </c>
      <c r="P120" s="40" t="s">
        <v>445</v>
      </c>
      <c r="Q120" s="51" t="s">
        <v>449</v>
      </c>
    </row>
    <row r="121" spans="1:17" x14ac:dyDescent="0.2">
      <c r="A121" s="2">
        <v>119</v>
      </c>
      <c r="B121" s="5" t="s">
        <v>112</v>
      </c>
      <c r="C121" s="9">
        <v>21000</v>
      </c>
      <c r="D121" s="1" t="s">
        <v>177</v>
      </c>
      <c r="E121" s="1" t="s">
        <v>151</v>
      </c>
      <c r="F121" s="1" t="s">
        <v>186</v>
      </c>
      <c r="G121" s="1">
        <v>968</v>
      </c>
      <c r="H121" s="1" t="s">
        <v>207</v>
      </c>
      <c r="I121" s="3">
        <v>21000</v>
      </c>
      <c r="J121" s="1" t="s">
        <v>194</v>
      </c>
      <c r="K121" s="15" t="s">
        <v>326</v>
      </c>
      <c r="L121" s="26" t="s">
        <v>329</v>
      </c>
      <c r="M121" s="26" t="s">
        <v>331</v>
      </c>
      <c r="N121" s="26" t="s">
        <v>330</v>
      </c>
      <c r="O121" s="26" t="s">
        <v>338</v>
      </c>
      <c r="P121" s="40" t="s">
        <v>445</v>
      </c>
      <c r="Q121" s="51" t="s">
        <v>449</v>
      </c>
    </row>
    <row r="122" spans="1:17" x14ac:dyDescent="0.2">
      <c r="A122" s="2">
        <v>120</v>
      </c>
      <c r="B122" s="5" t="s">
        <v>113</v>
      </c>
      <c r="C122" s="9">
        <v>21000</v>
      </c>
      <c r="D122" s="1" t="s">
        <v>165</v>
      </c>
      <c r="E122" s="1" t="s">
        <v>151</v>
      </c>
      <c r="F122" s="1" t="s">
        <v>186</v>
      </c>
      <c r="G122" s="1">
        <v>1791</v>
      </c>
      <c r="H122" s="1" t="s">
        <v>207</v>
      </c>
      <c r="I122" s="3">
        <v>21000</v>
      </c>
      <c r="J122" s="1" t="s">
        <v>194</v>
      </c>
      <c r="K122" s="15" t="s">
        <v>326</v>
      </c>
      <c r="L122" s="26" t="s">
        <v>329</v>
      </c>
      <c r="M122" s="26" t="s">
        <v>330</v>
      </c>
      <c r="N122" s="26" t="s">
        <v>331</v>
      </c>
      <c r="O122" s="26" t="s">
        <v>342</v>
      </c>
      <c r="P122" s="40" t="s">
        <v>446</v>
      </c>
      <c r="Q122" s="51" t="s">
        <v>449</v>
      </c>
    </row>
    <row r="123" spans="1:17" x14ac:dyDescent="0.2">
      <c r="A123" s="2">
        <v>121</v>
      </c>
      <c r="B123" s="5" t="s">
        <v>114</v>
      </c>
      <c r="C123" s="9">
        <v>21000</v>
      </c>
      <c r="D123" s="1" t="s">
        <v>164</v>
      </c>
      <c r="E123" s="1" t="s">
        <v>151</v>
      </c>
      <c r="F123" s="1" t="s">
        <v>186</v>
      </c>
      <c r="G123" s="1">
        <v>501</v>
      </c>
      <c r="H123" s="1" t="s">
        <v>207</v>
      </c>
      <c r="I123" s="3">
        <v>21000</v>
      </c>
      <c r="J123" s="1" t="s">
        <v>194</v>
      </c>
      <c r="K123" s="15" t="s">
        <v>327</v>
      </c>
      <c r="L123" s="26" t="s">
        <v>329</v>
      </c>
      <c r="M123" s="26" t="s">
        <v>330</v>
      </c>
      <c r="N123" s="26" t="s">
        <v>330</v>
      </c>
      <c r="O123" s="26"/>
      <c r="P123" s="40" t="s">
        <v>406</v>
      </c>
      <c r="Q123" s="51" t="s">
        <v>449</v>
      </c>
    </row>
    <row r="124" spans="1:17" x14ac:dyDescent="0.2">
      <c r="A124" s="2">
        <v>122</v>
      </c>
      <c r="B124" s="5" t="s">
        <v>115</v>
      </c>
      <c r="C124" s="9">
        <v>21000</v>
      </c>
      <c r="D124" s="1" t="s">
        <v>164</v>
      </c>
      <c r="E124" s="1" t="s">
        <v>151</v>
      </c>
      <c r="F124" s="1" t="s">
        <v>186</v>
      </c>
      <c r="G124" s="1">
        <v>486</v>
      </c>
      <c r="H124" s="1" t="s">
        <v>207</v>
      </c>
      <c r="I124" s="3">
        <v>21000</v>
      </c>
      <c r="J124" s="1" t="s">
        <v>194</v>
      </c>
      <c r="K124" s="15" t="s">
        <v>325</v>
      </c>
      <c r="L124" s="26" t="s">
        <v>329</v>
      </c>
      <c r="M124" s="26" t="s">
        <v>330</v>
      </c>
      <c r="N124" s="26" t="s">
        <v>330</v>
      </c>
      <c r="O124" s="26"/>
      <c r="P124" s="40" t="s">
        <v>407</v>
      </c>
      <c r="Q124" s="51" t="s">
        <v>449</v>
      </c>
    </row>
    <row r="125" spans="1:17" x14ac:dyDescent="0.2">
      <c r="A125" s="2">
        <v>123</v>
      </c>
      <c r="B125" s="5" t="s">
        <v>116</v>
      </c>
      <c r="C125" s="9">
        <v>21000</v>
      </c>
      <c r="D125" s="1" t="s">
        <v>178</v>
      </c>
      <c r="E125" s="1" t="s">
        <v>151</v>
      </c>
      <c r="F125" s="1" t="s">
        <v>186</v>
      </c>
      <c r="G125" s="1">
        <v>1178</v>
      </c>
      <c r="H125" s="1" t="s">
        <v>207</v>
      </c>
      <c r="I125" s="3">
        <v>21000</v>
      </c>
      <c r="J125" s="1" t="s">
        <v>201</v>
      </c>
      <c r="K125" s="15" t="s">
        <v>326</v>
      </c>
      <c r="L125" s="26" t="s">
        <v>329</v>
      </c>
      <c r="M125" s="26" t="s">
        <v>331</v>
      </c>
      <c r="N125" s="26" t="s">
        <v>330</v>
      </c>
      <c r="O125" s="26"/>
      <c r="P125" s="40" t="s">
        <v>447</v>
      </c>
      <c r="Q125" s="51" t="s">
        <v>449</v>
      </c>
    </row>
    <row r="126" spans="1:17" x14ac:dyDescent="0.2">
      <c r="A126" s="2">
        <v>124</v>
      </c>
      <c r="B126" s="5" t="s">
        <v>117</v>
      </c>
      <c r="C126" s="9">
        <v>21000</v>
      </c>
      <c r="D126" s="1" t="s">
        <v>178</v>
      </c>
      <c r="E126" s="1" t="s">
        <v>151</v>
      </c>
      <c r="F126" s="1" t="s">
        <v>186</v>
      </c>
      <c r="G126" s="1">
        <v>1177</v>
      </c>
      <c r="H126" s="1" t="s">
        <v>207</v>
      </c>
      <c r="I126" s="3">
        <v>21000</v>
      </c>
      <c r="J126" s="1" t="s">
        <v>201</v>
      </c>
      <c r="K126" s="15" t="s">
        <v>326</v>
      </c>
      <c r="L126" s="26" t="s">
        <v>329</v>
      </c>
      <c r="M126" s="26" t="s">
        <v>331</v>
      </c>
      <c r="N126" s="26" t="s">
        <v>330</v>
      </c>
      <c r="O126" s="26"/>
      <c r="P126" s="40" t="s">
        <v>447</v>
      </c>
      <c r="Q126" s="51" t="s">
        <v>449</v>
      </c>
    </row>
    <row r="127" spans="1:17" x14ac:dyDescent="0.2">
      <c r="A127" s="2">
        <v>125</v>
      </c>
      <c r="B127" s="5" t="s">
        <v>118</v>
      </c>
      <c r="C127" s="9">
        <v>21000</v>
      </c>
      <c r="D127" s="1" t="s">
        <v>178</v>
      </c>
      <c r="E127" s="1" t="s">
        <v>151</v>
      </c>
      <c r="F127" s="1" t="s">
        <v>186</v>
      </c>
      <c r="G127" s="1">
        <v>1191</v>
      </c>
      <c r="H127" s="1" t="s">
        <v>207</v>
      </c>
      <c r="I127" s="3">
        <v>21000</v>
      </c>
      <c r="J127" s="1" t="s">
        <v>201</v>
      </c>
      <c r="K127" s="15" t="s">
        <v>326</v>
      </c>
      <c r="L127" s="26" t="s">
        <v>329</v>
      </c>
      <c r="M127" s="26" t="s">
        <v>331</v>
      </c>
      <c r="N127" s="26" t="s">
        <v>330</v>
      </c>
      <c r="O127" s="26"/>
      <c r="P127" s="40" t="s">
        <v>447</v>
      </c>
      <c r="Q127" s="51" t="s">
        <v>449</v>
      </c>
    </row>
    <row r="128" spans="1:17" x14ac:dyDescent="0.2">
      <c r="A128" s="2">
        <v>126</v>
      </c>
      <c r="B128" s="5" t="s">
        <v>119</v>
      </c>
      <c r="C128" s="9">
        <v>21000</v>
      </c>
      <c r="D128" s="1" t="s">
        <v>178</v>
      </c>
      <c r="E128" s="1" t="s">
        <v>151</v>
      </c>
      <c r="F128" s="1" t="s">
        <v>191</v>
      </c>
      <c r="G128" s="1">
        <v>1132</v>
      </c>
      <c r="H128" s="1" t="s">
        <v>207</v>
      </c>
      <c r="I128" s="3">
        <v>21000</v>
      </c>
      <c r="J128" s="1" t="s">
        <v>201</v>
      </c>
      <c r="K128" s="15" t="s">
        <v>326</v>
      </c>
      <c r="L128" s="26" t="s">
        <v>329</v>
      </c>
      <c r="M128" s="26" t="s">
        <v>331</v>
      </c>
      <c r="N128" s="26" t="s">
        <v>330</v>
      </c>
      <c r="O128" s="26"/>
      <c r="P128" s="40" t="s">
        <v>447</v>
      </c>
      <c r="Q128" s="51" t="s">
        <v>449</v>
      </c>
    </row>
    <row r="129" spans="1:17" x14ac:dyDescent="0.2">
      <c r="A129" s="2">
        <v>127</v>
      </c>
      <c r="B129" s="5" t="s">
        <v>120</v>
      </c>
      <c r="C129" s="9">
        <v>21000</v>
      </c>
      <c r="D129" s="1" t="s">
        <v>178</v>
      </c>
      <c r="E129" s="1" t="s">
        <v>151</v>
      </c>
      <c r="F129" s="1" t="s">
        <v>191</v>
      </c>
      <c r="G129" s="1">
        <v>1662</v>
      </c>
      <c r="H129" s="1" t="s">
        <v>207</v>
      </c>
      <c r="I129" s="3">
        <v>21000</v>
      </c>
      <c r="J129" s="1" t="s">
        <v>201</v>
      </c>
      <c r="K129" s="15" t="s">
        <v>326</v>
      </c>
      <c r="L129" s="26" t="s">
        <v>329</v>
      </c>
      <c r="M129" s="26" t="s">
        <v>331</v>
      </c>
      <c r="N129" s="26" t="s">
        <v>330</v>
      </c>
      <c r="O129" s="26"/>
      <c r="P129" s="40" t="s">
        <v>447</v>
      </c>
      <c r="Q129" s="51" t="s">
        <v>449</v>
      </c>
    </row>
    <row r="130" spans="1:17" x14ac:dyDescent="0.2">
      <c r="A130" s="2">
        <v>128</v>
      </c>
      <c r="B130" s="5" t="s">
        <v>121</v>
      </c>
      <c r="C130" s="9">
        <v>21000</v>
      </c>
      <c r="D130" s="1" t="s">
        <v>179</v>
      </c>
      <c r="E130" s="1" t="s">
        <v>151</v>
      </c>
      <c r="F130" s="1" t="s">
        <v>186</v>
      </c>
      <c r="G130" s="1">
        <v>1107</v>
      </c>
      <c r="H130" s="1" t="s">
        <v>207</v>
      </c>
      <c r="I130" s="3">
        <v>21000</v>
      </c>
      <c r="J130" s="1" t="s">
        <v>201</v>
      </c>
      <c r="K130" s="15" t="s">
        <v>326</v>
      </c>
      <c r="L130" s="26" t="s">
        <v>329</v>
      </c>
      <c r="M130" s="26" t="s">
        <v>331</v>
      </c>
      <c r="N130" s="26" t="s">
        <v>330</v>
      </c>
      <c r="O130" s="26"/>
      <c r="P130" s="40" t="s">
        <v>447</v>
      </c>
      <c r="Q130" s="51" t="s">
        <v>449</v>
      </c>
    </row>
    <row r="131" spans="1:17" x14ac:dyDescent="0.2">
      <c r="A131" s="2">
        <v>129</v>
      </c>
      <c r="B131" s="5" t="s">
        <v>122</v>
      </c>
      <c r="C131" s="9">
        <v>21000</v>
      </c>
      <c r="D131" s="1" t="s">
        <v>180</v>
      </c>
      <c r="E131" s="1" t="s">
        <v>151</v>
      </c>
      <c r="F131" s="1" t="s">
        <v>186</v>
      </c>
      <c r="G131" s="1">
        <v>471</v>
      </c>
      <c r="H131" s="1" t="s">
        <v>207</v>
      </c>
      <c r="I131" s="3">
        <v>21000</v>
      </c>
      <c r="J131" s="1" t="s">
        <v>201</v>
      </c>
      <c r="K131" s="15" t="s">
        <v>325</v>
      </c>
      <c r="L131" s="26" t="s">
        <v>329</v>
      </c>
      <c r="M131" s="26" t="s">
        <v>330</v>
      </c>
      <c r="N131" s="26" t="s">
        <v>330</v>
      </c>
      <c r="O131" s="26"/>
      <c r="P131" s="40" t="s">
        <v>408</v>
      </c>
      <c r="Q131" s="15"/>
    </row>
    <row r="132" spans="1:17" x14ac:dyDescent="0.2">
      <c r="A132" s="2">
        <v>130</v>
      </c>
      <c r="B132" s="5" t="s">
        <v>123</v>
      </c>
      <c r="C132" s="9">
        <v>21000</v>
      </c>
      <c r="D132" s="1" t="s">
        <v>164</v>
      </c>
      <c r="E132" s="1" t="s">
        <v>151</v>
      </c>
      <c r="F132" s="1" t="s">
        <v>186</v>
      </c>
      <c r="G132" s="1">
        <v>549</v>
      </c>
      <c r="H132" s="1" t="s">
        <v>207</v>
      </c>
      <c r="I132" s="3">
        <v>21000</v>
      </c>
      <c r="J132" s="1" t="s">
        <v>201</v>
      </c>
      <c r="K132" s="15" t="s">
        <v>325</v>
      </c>
      <c r="L132" s="26" t="s">
        <v>329</v>
      </c>
      <c r="M132" s="26" t="s">
        <v>330</v>
      </c>
      <c r="N132" s="26" t="s">
        <v>330</v>
      </c>
      <c r="O132" s="26"/>
      <c r="P132" s="40" t="s">
        <v>409</v>
      </c>
      <c r="Q132" s="15"/>
    </row>
    <row r="133" spans="1:17" x14ac:dyDescent="0.2">
      <c r="A133" s="31">
        <v>131</v>
      </c>
      <c r="B133" s="32" t="s">
        <v>124</v>
      </c>
      <c r="C133" s="33">
        <v>21000</v>
      </c>
      <c r="D133" s="34" t="s">
        <v>164</v>
      </c>
      <c r="E133" s="34" t="s">
        <v>151</v>
      </c>
      <c r="F133" s="34" t="s">
        <v>186</v>
      </c>
      <c r="G133" s="34">
        <v>500</v>
      </c>
      <c r="H133" s="34" t="s">
        <v>207</v>
      </c>
      <c r="I133" s="35">
        <v>21000</v>
      </c>
      <c r="J133" s="34" t="s">
        <v>194</v>
      </c>
      <c r="K133" s="28" t="s">
        <v>325</v>
      </c>
      <c r="L133" s="36" t="s">
        <v>329</v>
      </c>
      <c r="M133" s="36" t="s">
        <v>330</v>
      </c>
      <c r="N133" s="36" t="s">
        <v>330</v>
      </c>
      <c r="O133" s="26"/>
      <c r="P133" s="39" t="s">
        <v>410</v>
      </c>
      <c r="Q133" s="15"/>
    </row>
    <row r="134" spans="1:17" x14ac:dyDescent="0.2">
      <c r="A134" s="2">
        <v>132</v>
      </c>
      <c r="B134" s="5" t="s">
        <v>125</v>
      </c>
      <c r="C134" s="9">
        <v>21000</v>
      </c>
      <c r="D134" s="1" t="s">
        <v>164</v>
      </c>
      <c r="E134" s="1" t="s">
        <v>151</v>
      </c>
      <c r="F134" s="1" t="s">
        <v>186</v>
      </c>
      <c r="G134" s="1">
        <v>538</v>
      </c>
      <c r="H134" s="1" t="s">
        <v>207</v>
      </c>
      <c r="I134" s="3">
        <v>21000</v>
      </c>
      <c r="J134" s="1" t="s">
        <v>194</v>
      </c>
      <c r="K134" s="15" t="s">
        <v>325</v>
      </c>
      <c r="L134" s="26" t="s">
        <v>329</v>
      </c>
      <c r="M134" s="26" t="s">
        <v>331</v>
      </c>
      <c r="N134" s="26" t="s">
        <v>331</v>
      </c>
      <c r="O134" s="26"/>
      <c r="P134" s="40" t="s">
        <v>411</v>
      </c>
      <c r="Q134" s="15"/>
    </row>
    <row r="135" spans="1:17" x14ac:dyDescent="0.2">
      <c r="A135" s="2">
        <v>133</v>
      </c>
      <c r="B135" s="5" t="s">
        <v>126</v>
      </c>
      <c r="C135" s="9">
        <v>21000</v>
      </c>
      <c r="D135" s="1" t="s">
        <v>164</v>
      </c>
      <c r="E135" s="1" t="s">
        <v>151</v>
      </c>
      <c r="F135" s="1" t="s">
        <v>190</v>
      </c>
      <c r="G135" s="1">
        <v>551</v>
      </c>
      <c r="H135" s="1" t="s">
        <v>207</v>
      </c>
      <c r="I135" s="3">
        <v>21000</v>
      </c>
      <c r="J135" s="1" t="s">
        <v>196</v>
      </c>
      <c r="K135" s="15" t="s">
        <v>325</v>
      </c>
      <c r="L135" s="26" t="s">
        <v>329</v>
      </c>
      <c r="M135" s="26" t="s">
        <v>331</v>
      </c>
      <c r="N135" s="26" t="s">
        <v>330</v>
      </c>
      <c r="O135" s="26"/>
      <c r="P135" s="40" t="s">
        <v>408</v>
      </c>
      <c r="Q135" s="15"/>
    </row>
    <row r="136" spans="1:17" x14ac:dyDescent="0.2">
      <c r="A136" s="2">
        <v>134</v>
      </c>
      <c r="B136" s="5" t="s">
        <v>127</v>
      </c>
      <c r="C136" s="9">
        <v>21000</v>
      </c>
      <c r="D136" s="1" t="s">
        <v>181</v>
      </c>
      <c r="E136" s="1" t="s">
        <v>151</v>
      </c>
      <c r="F136" s="1" t="s">
        <v>186</v>
      </c>
      <c r="G136" s="1">
        <v>1058</v>
      </c>
      <c r="H136" s="1" t="s">
        <v>207</v>
      </c>
      <c r="I136" s="3">
        <v>21000</v>
      </c>
      <c r="J136" s="1" t="s">
        <v>194</v>
      </c>
      <c r="K136" s="15" t="s">
        <v>325</v>
      </c>
      <c r="L136" s="26" t="s">
        <v>329</v>
      </c>
      <c r="M136" s="26" t="s">
        <v>331</v>
      </c>
      <c r="N136" s="26" t="s">
        <v>330</v>
      </c>
      <c r="O136" s="26"/>
      <c r="P136" s="40" t="s">
        <v>412</v>
      </c>
      <c r="Q136" s="15"/>
    </row>
    <row r="137" spans="1:17" x14ac:dyDescent="0.2">
      <c r="A137" s="2">
        <v>135</v>
      </c>
      <c r="B137" s="5" t="s">
        <v>128</v>
      </c>
      <c r="C137" s="9">
        <v>21000</v>
      </c>
      <c r="D137" s="1" t="s">
        <v>182</v>
      </c>
      <c r="E137" s="1" t="s">
        <v>151</v>
      </c>
      <c r="F137" s="1" t="s">
        <v>186</v>
      </c>
      <c r="G137" s="1">
        <v>1068</v>
      </c>
      <c r="H137" s="1" t="s">
        <v>207</v>
      </c>
      <c r="I137" s="3">
        <v>21000</v>
      </c>
      <c r="J137" s="1" t="s">
        <v>201</v>
      </c>
      <c r="K137" s="15" t="s">
        <v>325</v>
      </c>
      <c r="L137" s="26" t="s">
        <v>329</v>
      </c>
      <c r="M137" s="26" t="s">
        <v>331</v>
      </c>
      <c r="N137" s="26" t="s">
        <v>330</v>
      </c>
      <c r="O137" s="26"/>
      <c r="P137" s="40" t="s">
        <v>412</v>
      </c>
      <c r="Q137" s="15"/>
    </row>
    <row r="138" spans="1:17" x14ac:dyDescent="0.2">
      <c r="A138" s="2">
        <v>136</v>
      </c>
      <c r="B138" s="5" t="s">
        <v>129</v>
      </c>
      <c r="C138" s="9">
        <v>21000</v>
      </c>
      <c r="D138" s="1" t="s">
        <v>164</v>
      </c>
      <c r="E138" s="1" t="s">
        <v>151</v>
      </c>
      <c r="F138" s="1" t="s">
        <v>186</v>
      </c>
      <c r="G138" s="1">
        <v>502</v>
      </c>
      <c r="H138" s="1" t="s">
        <v>207</v>
      </c>
      <c r="I138" s="3">
        <v>21000</v>
      </c>
      <c r="J138" s="1" t="s">
        <v>201</v>
      </c>
      <c r="K138" s="15" t="s">
        <v>325</v>
      </c>
      <c r="L138" s="26" t="s">
        <v>329</v>
      </c>
      <c r="M138" s="26" t="s">
        <v>331</v>
      </c>
      <c r="N138" s="26" t="s">
        <v>330</v>
      </c>
      <c r="O138" s="26"/>
      <c r="P138" s="50"/>
      <c r="Q138" s="15"/>
    </row>
    <row r="139" spans="1:17" x14ac:dyDescent="0.2">
      <c r="A139" s="2">
        <v>137</v>
      </c>
      <c r="B139" s="5" t="s">
        <v>130</v>
      </c>
      <c r="C139" s="9">
        <v>21000</v>
      </c>
      <c r="D139" s="1" t="s">
        <v>180</v>
      </c>
      <c r="E139" s="1" t="s">
        <v>151</v>
      </c>
      <c r="F139" s="1" t="s">
        <v>186</v>
      </c>
      <c r="G139" s="1">
        <v>482</v>
      </c>
      <c r="H139" s="1" t="s">
        <v>207</v>
      </c>
      <c r="I139" s="3">
        <v>21000</v>
      </c>
      <c r="J139" s="1" t="s">
        <v>194</v>
      </c>
      <c r="K139" s="15" t="s">
        <v>328</v>
      </c>
      <c r="L139" s="26" t="s">
        <v>329</v>
      </c>
      <c r="M139" s="26"/>
      <c r="N139" s="26"/>
      <c r="O139" s="26"/>
      <c r="P139" s="50"/>
      <c r="Q139" s="15"/>
    </row>
    <row r="140" spans="1:17" x14ac:dyDescent="0.2">
      <c r="A140" s="2">
        <v>138</v>
      </c>
      <c r="B140" s="5" t="s">
        <v>131</v>
      </c>
      <c r="C140" s="9">
        <v>21000</v>
      </c>
      <c r="D140" s="1" t="s">
        <v>165</v>
      </c>
      <c r="E140" s="1" t="s">
        <v>151</v>
      </c>
      <c r="F140" s="1" t="s">
        <v>186</v>
      </c>
      <c r="G140" s="1">
        <v>1919</v>
      </c>
      <c r="H140" s="1" t="s">
        <v>207</v>
      </c>
      <c r="I140" s="3">
        <v>21000</v>
      </c>
      <c r="J140" s="1" t="s">
        <v>197</v>
      </c>
      <c r="K140" s="15" t="s">
        <v>326</v>
      </c>
      <c r="L140" s="26" t="s">
        <v>329</v>
      </c>
      <c r="M140" s="26" t="s">
        <v>331</v>
      </c>
      <c r="N140" s="26" t="s">
        <v>331</v>
      </c>
      <c r="O140" s="26"/>
      <c r="P140" s="40" t="s">
        <v>429</v>
      </c>
      <c r="Q140" s="15"/>
    </row>
    <row r="141" spans="1:17" x14ac:dyDescent="0.2">
      <c r="A141" s="2">
        <v>139</v>
      </c>
      <c r="B141" s="5" t="s">
        <v>132</v>
      </c>
      <c r="C141" s="9">
        <v>21000</v>
      </c>
      <c r="D141" s="1" t="s">
        <v>164</v>
      </c>
      <c r="E141" s="1" t="s">
        <v>151</v>
      </c>
      <c r="F141" s="1" t="s">
        <v>186</v>
      </c>
      <c r="G141" s="1">
        <v>522</v>
      </c>
      <c r="H141" s="1" t="s">
        <v>207</v>
      </c>
      <c r="I141" s="3">
        <v>21000</v>
      </c>
      <c r="J141" s="1" t="s">
        <v>194</v>
      </c>
      <c r="K141" s="15" t="s">
        <v>326</v>
      </c>
      <c r="L141" s="26" t="s">
        <v>329</v>
      </c>
      <c r="M141" s="26" t="s">
        <v>330</v>
      </c>
      <c r="N141" s="26" t="s">
        <v>330</v>
      </c>
      <c r="O141" s="26" t="s">
        <v>343</v>
      </c>
      <c r="P141" s="40" t="s">
        <v>448</v>
      </c>
      <c r="Q141" s="15"/>
    </row>
    <row r="142" spans="1:17" x14ac:dyDescent="0.2">
      <c r="A142" s="2">
        <v>140</v>
      </c>
      <c r="B142" s="5" t="s">
        <v>133</v>
      </c>
      <c r="C142" s="9">
        <v>21000</v>
      </c>
      <c r="D142" s="1" t="s">
        <v>178</v>
      </c>
      <c r="E142" s="1" t="s">
        <v>151</v>
      </c>
      <c r="F142" s="1" t="s">
        <v>186</v>
      </c>
      <c r="G142" s="1">
        <v>1145</v>
      </c>
      <c r="H142" s="1" t="s">
        <v>207</v>
      </c>
      <c r="I142" s="3">
        <v>21000</v>
      </c>
      <c r="J142" s="1" t="s">
        <v>194</v>
      </c>
      <c r="K142" s="15" t="s">
        <v>326</v>
      </c>
      <c r="L142" s="26" t="s">
        <v>329</v>
      </c>
      <c r="M142" s="26" t="s">
        <v>331</v>
      </c>
      <c r="N142" s="26" t="s">
        <v>330</v>
      </c>
      <c r="O142" s="26" t="s">
        <v>344</v>
      </c>
      <c r="P142" s="40" t="s">
        <v>447</v>
      </c>
      <c r="Q142" s="51" t="s">
        <v>449</v>
      </c>
    </row>
    <row r="143" spans="1:17" x14ac:dyDescent="0.2">
      <c r="A143" s="2">
        <v>141</v>
      </c>
      <c r="B143" s="5" t="s">
        <v>134</v>
      </c>
      <c r="C143" s="9">
        <v>21000</v>
      </c>
      <c r="D143" s="1" t="s">
        <v>165</v>
      </c>
      <c r="E143" s="1" t="s">
        <v>151</v>
      </c>
      <c r="F143" s="1" t="s">
        <v>186</v>
      </c>
      <c r="G143" s="1">
        <v>1876</v>
      </c>
      <c r="H143" s="1" t="s">
        <v>207</v>
      </c>
      <c r="I143" s="3">
        <v>21000</v>
      </c>
      <c r="J143" s="1" t="s">
        <v>194</v>
      </c>
      <c r="K143" s="15" t="s">
        <v>328</v>
      </c>
      <c r="L143" s="26" t="s">
        <v>329</v>
      </c>
      <c r="M143" s="26"/>
      <c r="N143" s="26"/>
      <c r="O143" s="26"/>
      <c r="P143" s="50"/>
      <c r="Q143" s="15"/>
    </row>
    <row r="144" spans="1:17" x14ac:dyDescent="0.2">
      <c r="A144" s="2">
        <v>142</v>
      </c>
      <c r="B144" s="5" t="s">
        <v>135</v>
      </c>
      <c r="C144" s="9">
        <v>21000</v>
      </c>
      <c r="D144" s="1" t="s">
        <v>164</v>
      </c>
      <c r="E144" s="1" t="s">
        <v>151</v>
      </c>
      <c r="F144" s="1" t="s">
        <v>186</v>
      </c>
      <c r="G144" s="1">
        <v>509</v>
      </c>
      <c r="H144" s="1" t="s">
        <v>207</v>
      </c>
      <c r="I144" s="3">
        <v>21000</v>
      </c>
      <c r="J144" s="1" t="s">
        <v>194</v>
      </c>
      <c r="K144" s="15" t="s">
        <v>325</v>
      </c>
      <c r="L144" s="26" t="s">
        <v>329</v>
      </c>
      <c r="M144" s="26" t="s">
        <v>330</v>
      </c>
      <c r="N144" s="26" t="s">
        <v>330</v>
      </c>
      <c r="O144" s="26"/>
      <c r="P144" s="40" t="s">
        <v>413</v>
      </c>
      <c r="Q144" s="15"/>
    </row>
    <row r="145" spans="1:17" x14ac:dyDescent="0.2">
      <c r="A145" s="2">
        <v>143</v>
      </c>
      <c r="B145" s="5" t="s">
        <v>136</v>
      </c>
      <c r="C145" s="9">
        <v>21000</v>
      </c>
      <c r="D145" s="1" t="s">
        <v>202</v>
      </c>
      <c r="E145" s="1" t="s">
        <v>151</v>
      </c>
      <c r="F145" s="1" t="s">
        <v>186</v>
      </c>
      <c r="G145" s="1">
        <v>521</v>
      </c>
      <c r="H145" s="1" t="s">
        <v>207</v>
      </c>
      <c r="I145" s="3">
        <v>21000</v>
      </c>
      <c r="J145" s="1" t="s">
        <v>194</v>
      </c>
      <c r="K145" s="15" t="s">
        <v>325</v>
      </c>
      <c r="L145" s="26" t="s">
        <v>329</v>
      </c>
      <c r="M145" s="26" t="s">
        <v>330</v>
      </c>
      <c r="N145" s="26" t="s">
        <v>330</v>
      </c>
      <c r="O145" s="26"/>
      <c r="P145" s="40"/>
      <c r="Q145" s="15"/>
    </row>
    <row r="146" spans="1:17" x14ac:dyDescent="0.2">
      <c r="A146" s="31">
        <v>144</v>
      </c>
      <c r="B146" s="32" t="s">
        <v>137</v>
      </c>
      <c r="C146" s="33">
        <v>21000</v>
      </c>
      <c r="D146" s="34" t="s">
        <v>164</v>
      </c>
      <c r="E146" s="34" t="s">
        <v>151</v>
      </c>
      <c r="F146" s="34" t="s">
        <v>186</v>
      </c>
      <c r="G146" s="34">
        <v>520</v>
      </c>
      <c r="H146" s="34" t="s">
        <v>207</v>
      </c>
      <c r="I146" s="35">
        <v>21000</v>
      </c>
      <c r="J146" s="34" t="s">
        <v>201</v>
      </c>
      <c r="K146" s="28" t="s">
        <v>325</v>
      </c>
      <c r="L146" s="36" t="s">
        <v>329</v>
      </c>
      <c r="M146" s="36" t="s">
        <v>330</v>
      </c>
      <c r="N146" s="36" t="s">
        <v>330</v>
      </c>
      <c r="O146" s="26"/>
      <c r="P146" s="39" t="s">
        <v>414</v>
      </c>
      <c r="Q146" s="15"/>
    </row>
    <row r="147" spans="1:17" x14ac:dyDescent="0.2">
      <c r="A147" s="31">
        <v>145</v>
      </c>
      <c r="B147" s="32" t="s">
        <v>138</v>
      </c>
      <c r="C147" s="33">
        <v>21000</v>
      </c>
      <c r="D147" s="34" t="s">
        <v>164</v>
      </c>
      <c r="E147" s="34" t="s">
        <v>151</v>
      </c>
      <c r="F147" s="34" t="s">
        <v>186</v>
      </c>
      <c r="G147" s="34">
        <v>1928</v>
      </c>
      <c r="H147" s="34" t="s">
        <v>207</v>
      </c>
      <c r="I147" s="35">
        <v>21000</v>
      </c>
      <c r="J147" s="34" t="s">
        <v>201</v>
      </c>
      <c r="K147" s="28" t="s">
        <v>325</v>
      </c>
      <c r="L147" s="36" t="s">
        <v>329</v>
      </c>
      <c r="M147" s="36" t="s">
        <v>331</v>
      </c>
      <c r="N147" s="36" t="s">
        <v>331</v>
      </c>
      <c r="O147" s="26"/>
      <c r="P147" s="39" t="s">
        <v>414</v>
      </c>
      <c r="Q147" s="15"/>
    </row>
    <row r="148" spans="1:17" x14ac:dyDescent="0.2">
      <c r="A148" s="2">
        <v>146</v>
      </c>
      <c r="B148" s="5" t="s">
        <v>139</v>
      </c>
      <c r="C148" s="9">
        <v>21000</v>
      </c>
      <c r="D148" s="1" t="s">
        <v>164</v>
      </c>
      <c r="E148" s="1" t="s">
        <v>151</v>
      </c>
      <c r="F148" s="1" t="s">
        <v>186</v>
      </c>
      <c r="G148" s="1">
        <v>1943</v>
      </c>
      <c r="H148" s="1" t="s">
        <v>207</v>
      </c>
      <c r="I148" s="3">
        <v>21000</v>
      </c>
      <c r="J148" s="1" t="s">
        <v>201</v>
      </c>
      <c r="K148" s="15" t="s">
        <v>325</v>
      </c>
      <c r="L148" s="26" t="s">
        <v>329</v>
      </c>
      <c r="M148" s="26" t="s">
        <v>330</v>
      </c>
      <c r="N148" s="26" t="s">
        <v>330</v>
      </c>
      <c r="O148" s="26"/>
      <c r="P148" s="40" t="s">
        <v>415</v>
      </c>
      <c r="Q148" s="15"/>
    </row>
    <row r="149" spans="1:17" x14ac:dyDescent="0.2">
      <c r="A149" s="2">
        <v>147</v>
      </c>
      <c r="B149" s="5" t="s">
        <v>209</v>
      </c>
      <c r="C149" s="9">
        <v>21000</v>
      </c>
      <c r="D149" s="1" t="s">
        <v>164</v>
      </c>
      <c r="E149" s="1" t="s">
        <v>151</v>
      </c>
      <c r="F149" s="1" t="s">
        <v>186</v>
      </c>
      <c r="G149" s="1">
        <v>1943</v>
      </c>
      <c r="H149" s="1" t="s">
        <v>207</v>
      </c>
      <c r="I149" s="3">
        <v>21000</v>
      </c>
      <c r="J149" s="1" t="s">
        <v>201</v>
      </c>
      <c r="K149" s="15" t="s">
        <v>325</v>
      </c>
      <c r="L149" s="26" t="s">
        <v>329</v>
      </c>
      <c r="M149" s="26" t="s">
        <v>330</v>
      </c>
      <c r="N149" s="26" t="s">
        <v>330</v>
      </c>
      <c r="O149" s="26"/>
      <c r="P149" s="40" t="s">
        <v>416</v>
      </c>
      <c r="Q149" s="15"/>
    </row>
    <row r="150" spans="1:17" x14ac:dyDescent="0.2">
      <c r="A150" s="31">
        <v>148</v>
      </c>
      <c r="B150" s="32" t="s">
        <v>140</v>
      </c>
      <c r="C150" s="33">
        <v>21000</v>
      </c>
      <c r="D150" s="34" t="s">
        <v>183</v>
      </c>
      <c r="E150" s="34" t="s">
        <v>151</v>
      </c>
      <c r="F150" s="34" t="s">
        <v>186</v>
      </c>
      <c r="G150" s="34">
        <v>540</v>
      </c>
      <c r="H150" s="34" t="s">
        <v>207</v>
      </c>
      <c r="I150" s="35">
        <v>21000</v>
      </c>
      <c r="J150" s="34" t="s">
        <v>201</v>
      </c>
      <c r="K150" s="28" t="s">
        <v>325</v>
      </c>
      <c r="L150" s="36" t="s">
        <v>329</v>
      </c>
      <c r="M150" s="36" t="s">
        <v>330</v>
      </c>
      <c r="N150" s="36" t="s">
        <v>330</v>
      </c>
      <c r="O150" s="26"/>
      <c r="P150" s="40" t="s">
        <v>414</v>
      </c>
      <c r="Q150" s="15"/>
    </row>
    <row r="151" spans="1:17" x14ac:dyDescent="0.2">
      <c r="A151" s="2">
        <v>149</v>
      </c>
      <c r="B151" s="5" t="s">
        <v>141</v>
      </c>
      <c r="C151" s="9">
        <v>21000</v>
      </c>
      <c r="D151" s="1" t="s">
        <v>164</v>
      </c>
      <c r="E151" s="1" t="s">
        <v>151</v>
      </c>
      <c r="F151" s="1" t="s">
        <v>186</v>
      </c>
      <c r="G151" s="1">
        <v>509</v>
      </c>
      <c r="H151" s="1" t="s">
        <v>207</v>
      </c>
      <c r="I151" s="3">
        <v>21000</v>
      </c>
      <c r="J151" s="1" t="s">
        <v>194</v>
      </c>
      <c r="K151" s="15" t="s">
        <v>325</v>
      </c>
      <c r="L151" s="26" t="s">
        <v>329</v>
      </c>
      <c r="M151" s="26" t="s">
        <v>330</v>
      </c>
      <c r="N151" s="26" t="s">
        <v>330</v>
      </c>
      <c r="O151" s="26"/>
      <c r="P151" s="40" t="s">
        <v>415</v>
      </c>
      <c r="Q151" s="15"/>
    </row>
    <row r="152" spans="1:17" x14ac:dyDescent="0.2">
      <c r="A152" s="2">
        <v>150</v>
      </c>
      <c r="B152" s="5" t="s">
        <v>142</v>
      </c>
      <c r="C152" s="9">
        <v>21000</v>
      </c>
      <c r="D152" s="1" t="s">
        <v>184</v>
      </c>
      <c r="E152" s="1" t="s">
        <v>151</v>
      </c>
      <c r="F152" s="1" t="s">
        <v>186</v>
      </c>
      <c r="G152" s="1">
        <v>471</v>
      </c>
      <c r="H152" s="1" t="s">
        <v>207</v>
      </c>
      <c r="I152" s="3">
        <v>21000</v>
      </c>
      <c r="J152" s="1" t="s">
        <v>194</v>
      </c>
      <c r="K152" s="15" t="s">
        <v>325</v>
      </c>
      <c r="L152" s="26" t="s">
        <v>329</v>
      </c>
      <c r="M152" s="26" t="s">
        <v>330</v>
      </c>
      <c r="N152" s="26" t="s">
        <v>330</v>
      </c>
      <c r="O152" s="26"/>
      <c r="P152" s="40" t="s">
        <v>416</v>
      </c>
      <c r="Q152" s="51" t="s">
        <v>449</v>
      </c>
    </row>
    <row r="153" spans="1:17" x14ac:dyDescent="0.2">
      <c r="A153" s="2">
        <v>151</v>
      </c>
      <c r="B153" s="5" t="s">
        <v>143</v>
      </c>
      <c r="C153" s="9">
        <v>21000</v>
      </c>
      <c r="D153" s="1" t="s">
        <v>164</v>
      </c>
      <c r="E153" s="1" t="s">
        <v>151</v>
      </c>
      <c r="F153" s="1" t="s">
        <v>186</v>
      </c>
      <c r="G153" s="1">
        <v>486</v>
      </c>
      <c r="H153" s="1" t="s">
        <v>207</v>
      </c>
      <c r="I153" s="3">
        <v>21000</v>
      </c>
      <c r="J153" s="1" t="s">
        <v>194</v>
      </c>
      <c r="K153" s="15" t="s">
        <v>325</v>
      </c>
      <c r="L153" s="26" t="s">
        <v>329</v>
      </c>
      <c r="M153" s="26" t="s">
        <v>330</v>
      </c>
      <c r="N153" s="26" t="s">
        <v>330</v>
      </c>
      <c r="O153" s="26"/>
      <c r="P153" s="40" t="s">
        <v>415</v>
      </c>
      <c r="Q153" s="51" t="s">
        <v>449</v>
      </c>
    </row>
    <row r="154" spans="1:17" x14ac:dyDescent="0.2">
      <c r="A154" s="2">
        <v>152</v>
      </c>
      <c r="B154" s="5" t="s">
        <v>144</v>
      </c>
      <c r="C154" s="9">
        <v>21000</v>
      </c>
      <c r="D154" s="1" t="s">
        <v>164</v>
      </c>
      <c r="E154" s="1" t="s">
        <v>151</v>
      </c>
      <c r="F154" s="1" t="s">
        <v>186</v>
      </c>
      <c r="G154" s="1">
        <v>504</v>
      </c>
      <c r="H154" s="1" t="s">
        <v>207</v>
      </c>
      <c r="I154" s="3">
        <v>21000</v>
      </c>
      <c r="J154" s="1" t="s">
        <v>194</v>
      </c>
      <c r="K154" s="15" t="s">
        <v>325</v>
      </c>
      <c r="L154" s="26" t="s">
        <v>329</v>
      </c>
      <c r="M154" s="26" t="s">
        <v>330</v>
      </c>
      <c r="N154" s="26" t="s">
        <v>330</v>
      </c>
      <c r="O154" s="26"/>
      <c r="P154" s="40" t="s">
        <v>415</v>
      </c>
      <c r="Q154" s="51" t="s">
        <v>449</v>
      </c>
    </row>
    <row r="155" spans="1:17" x14ac:dyDescent="0.2">
      <c r="A155" s="31">
        <v>153</v>
      </c>
      <c r="B155" s="32" t="s">
        <v>145</v>
      </c>
      <c r="C155" s="33">
        <v>21000</v>
      </c>
      <c r="D155" s="34" t="s">
        <v>180</v>
      </c>
      <c r="E155" s="34" t="s">
        <v>151</v>
      </c>
      <c r="F155" s="34" t="s">
        <v>186</v>
      </c>
      <c r="G155" s="34">
        <v>1928</v>
      </c>
      <c r="H155" s="34" t="s">
        <v>207</v>
      </c>
      <c r="I155" s="35">
        <v>21000</v>
      </c>
      <c r="J155" s="34" t="s">
        <v>194</v>
      </c>
      <c r="K155" s="28" t="s">
        <v>325</v>
      </c>
      <c r="L155" s="36" t="s">
        <v>329</v>
      </c>
      <c r="M155" s="36" t="s">
        <v>330</v>
      </c>
      <c r="N155" s="36" t="s">
        <v>330</v>
      </c>
      <c r="O155" s="26"/>
      <c r="P155" s="40" t="s">
        <v>417</v>
      </c>
      <c r="Q155" s="15"/>
    </row>
    <row r="156" spans="1:17" x14ac:dyDescent="0.2">
      <c r="A156" s="2">
        <v>154</v>
      </c>
      <c r="B156" s="5" t="s">
        <v>210</v>
      </c>
      <c r="C156" s="9">
        <v>21000</v>
      </c>
      <c r="D156" s="1" t="s">
        <v>211</v>
      </c>
      <c r="E156" s="1" t="s">
        <v>151</v>
      </c>
      <c r="F156" s="1" t="s">
        <v>186</v>
      </c>
      <c r="G156" s="1">
        <v>1120</v>
      </c>
      <c r="H156" s="1" t="s">
        <v>212</v>
      </c>
      <c r="I156" s="3">
        <v>21000</v>
      </c>
      <c r="J156" s="1" t="s">
        <v>194</v>
      </c>
      <c r="K156" s="15" t="s">
        <v>326</v>
      </c>
      <c r="L156" s="26" t="s">
        <v>329</v>
      </c>
      <c r="M156" s="26" t="s">
        <v>331</v>
      </c>
      <c r="N156" s="26" t="s">
        <v>330</v>
      </c>
      <c r="O156" s="26" t="s">
        <v>344</v>
      </c>
      <c r="P156" s="40" t="s">
        <v>448</v>
      </c>
      <c r="Q156" s="51" t="s">
        <v>449</v>
      </c>
    </row>
    <row r="157" spans="1:17" x14ac:dyDescent="0.2">
      <c r="A157" s="7"/>
      <c r="B157" s="4" t="s">
        <v>208</v>
      </c>
      <c r="C157" s="8">
        <f>SUM(C3:C156)</f>
        <v>3234000</v>
      </c>
    </row>
    <row r="158" spans="1:17" x14ac:dyDescent="0.2">
      <c r="D158" s="11" t="s">
        <v>229</v>
      </c>
      <c r="E158" s="12">
        <v>1</v>
      </c>
    </row>
    <row r="159" spans="1:17" x14ac:dyDescent="0.2">
      <c r="D159" s="11" t="s">
        <v>232</v>
      </c>
      <c r="E159" s="12">
        <v>1</v>
      </c>
    </row>
    <row r="160" spans="1:17" x14ac:dyDescent="0.2">
      <c r="D160" s="11" t="s">
        <v>230</v>
      </c>
      <c r="E160" s="12">
        <v>5</v>
      </c>
    </row>
    <row r="161" spans="4:5" x14ac:dyDescent="0.2">
      <c r="D161" s="11" t="s">
        <v>231</v>
      </c>
      <c r="E161" s="12">
        <v>2</v>
      </c>
    </row>
    <row r="162" spans="4:5" x14ac:dyDescent="0.2">
      <c r="D162" s="11" t="s">
        <v>233</v>
      </c>
      <c r="E162" s="12">
        <v>2</v>
      </c>
    </row>
    <row r="163" spans="4:5" x14ac:dyDescent="0.2">
      <c r="D163" s="11" t="s">
        <v>214</v>
      </c>
      <c r="E163" s="12">
        <v>2</v>
      </c>
    </row>
    <row r="164" spans="4:5" x14ac:dyDescent="0.2">
      <c r="D164" s="11" t="s">
        <v>215</v>
      </c>
      <c r="E164" s="12">
        <v>59</v>
      </c>
    </row>
    <row r="165" spans="4:5" x14ac:dyDescent="0.2">
      <c r="D165" s="11" t="s">
        <v>216</v>
      </c>
      <c r="E165" s="12">
        <v>1</v>
      </c>
    </row>
    <row r="166" spans="4:5" x14ac:dyDescent="0.2">
      <c r="D166" s="11" t="s">
        <v>217</v>
      </c>
      <c r="E166" s="12">
        <v>1</v>
      </c>
    </row>
    <row r="167" spans="4:5" x14ac:dyDescent="0.2">
      <c r="D167" s="11" t="s">
        <v>218</v>
      </c>
      <c r="E167" s="12">
        <v>1</v>
      </c>
    </row>
    <row r="168" spans="4:5" x14ac:dyDescent="0.2">
      <c r="D168" s="11" t="s">
        <v>219</v>
      </c>
      <c r="E168" s="12">
        <v>1</v>
      </c>
    </row>
    <row r="169" spans="4:5" x14ac:dyDescent="0.2">
      <c r="D169" s="11" t="s">
        <v>220</v>
      </c>
      <c r="E169" s="12">
        <v>1</v>
      </c>
    </row>
    <row r="170" spans="4:5" x14ac:dyDescent="0.2">
      <c r="D170" s="11" t="s">
        <v>221</v>
      </c>
      <c r="E170" s="12">
        <v>3</v>
      </c>
    </row>
    <row r="171" spans="4:5" x14ac:dyDescent="0.2">
      <c r="D171" s="11" t="s">
        <v>222</v>
      </c>
      <c r="E171" s="12">
        <v>2</v>
      </c>
    </row>
    <row r="172" spans="4:5" x14ac:dyDescent="0.2">
      <c r="D172" s="11" t="s">
        <v>223</v>
      </c>
      <c r="E172" s="12">
        <v>2</v>
      </c>
    </row>
    <row r="173" spans="4:5" x14ac:dyDescent="0.2">
      <c r="D173" s="11" t="s">
        <v>224</v>
      </c>
      <c r="E173" s="12">
        <v>8</v>
      </c>
    </row>
    <row r="174" spans="4:5" x14ac:dyDescent="0.2">
      <c r="D174" s="11" t="s">
        <v>225</v>
      </c>
      <c r="E174" s="12">
        <v>1</v>
      </c>
    </row>
    <row r="175" spans="4:5" x14ac:dyDescent="0.2">
      <c r="D175" s="11" t="s">
        <v>226</v>
      </c>
      <c r="E175" s="12">
        <v>2</v>
      </c>
    </row>
    <row r="176" spans="4:5" x14ac:dyDescent="0.2">
      <c r="D176" s="11" t="s">
        <v>227</v>
      </c>
      <c r="E176" s="12">
        <v>1</v>
      </c>
    </row>
    <row r="177" spans="4:5" x14ac:dyDescent="0.2">
      <c r="D177" s="11" t="s">
        <v>228</v>
      </c>
      <c r="E177" s="12">
        <v>58</v>
      </c>
    </row>
    <row r="178" spans="4:5" x14ac:dyDescent="0.2">
      <c r="E178" s="13">
        <f>SUM(E158:E177)</f>
        <v>154</v>
      </c>
    </row>
  </sheetData>
  <autoFilter ref="B2:J157" xr:uid="{00000000-0009-0000-0000-000000000000}"/>
  <sortState xmlns:xlrd2="http://schemas.microsoft.com/office/spreadsheetml/2017/richdata2" ref="D158:E177">
    <sortCondition ref="D158"/>
  </sortState>
  <mergeCells count="1">
    <mergeCell ref="A1:J1"/>
  </mergeCells>
  <phoneticPr fontId="2" type="noConversion"/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74"/>
  <sheetViews>
    <sheetView workbookViewId="0">
      <selection activeCell="K27" sqref="K27"/>
    </sheetView>
  </sheetViews>
  <sheetFormatPr defaultColWidth="10.76171875" defaultRowHeight="15" x14ac:dyDescent="0.2"/>
  <cols>
    <col min="1" max="1" width="4.5703125" bestFit="1" customWidth="1"/>
    <col min="2" max="2" width="43.58203125" bestFit="1" customWidth="1"/>
    <col min="3" max="3" width="9.14453125" bestFit="1" customWidth="1"/>
    <col min="4" max="4" width="40.7578125" bestFit="1" customWidth="1"/>
  </cols>
  <sheetData>
    <row r="2" spans="1:8" x14ac:dyDescent="0.2">
      <c r="A2" s="22" t="s">
        <v>322</v>
      </c>
      <c r="B2" s="22" t="s">
        <v>240</v>
      </c>
      <c r="C2" s="23" t="s">
        <v>241</v>
      </c>
      <c r="D2" s="22" t="s">
        <v>242</v>
      </c>
      <c r="E2" s="22" t="s">
        <v>243</v>
      </c>
      <c r="F2" s="22" t="s">
        <v>244</v>
      </c>
      <c r="G2" s="22" t="s">
        <v>245</v>
      </c>
    </row>
    <row r="3" spans="1:8" x14ac:dyDescent="0.2">
      <c r="A3" s="28">
        <v>1</v>
      </c>
      <c r="B3" s="28" t="s">
        <v>246</v>
      </c>
      <c r="C3" s="29">
        <v>21000</v>
      </c>
      <c r="D3" s="28" t="s">
        <v>247</v>
      </c>
      <c r="E3" s="28" t="s">
        <v>248</v>
      </c>
      <c r="F3" s="28">
        <v>60019</v>
      </c>
      <c r="G3" s="30">
        <v>45656</v>
      </c>
      <c r="H3" s="28">
        <v>46659</v>
      </c>
    </row>
    <row r="4" spans="1:8" x14ac:dyDescent="0.2">
      <c r="A4" s="28">
        <v>2</v>
      </c>
      <c r="B4" s="28" t="s">
        <v>249</v>
      </c>
      <c r="C4" s="29">
        <v>21000</v>
      </c>
      <c r="D4" s="28" t="s">
        <v>247</v>
      </c>
      <c r="E4" s="28" t="s">
        <v>250</v>
      </c>
      <c r="F4" s="28">
        <v>64378</v>
      </c>
      <c r="G4" s="30">
        <v>45657</v>
      </c>
      <c r="H4" s="28">
        <v>46664</v>
      </c>
    </row>
    <row r="5" spans="1:8" x14ac:dyDescent="0.2">
      <c r="A5" s="15">
        <v>3</v>
      </c>
      <c r="B5" s="15" t="s">
        <v>251</v>
      </c>
      <c r="C5" s="24">
        <v>21000</v>
      </c>
      <c r="D5" s="15" t="s">
        <v>247</v>
      </c>
      <c r="E5" s="15" t="s">
        <v>250</v>
      </c>
      <c r="F5" s="15">
        <v>64080</v>
      </c>
      <c r="G5" s="25">
        <v>45657</v>
      </c>
      <c r="H5" s="15">
        <v>46957</v>
      </c>
    </row>
    <row r="6" spans="1:8" x14ac:dyDescent="0.2">
      <c r="A6" s="28">
        <v>4</v>
      </c>
      <c r="B6" s="28" t="s">
        <v>252</v>
      </c>
      <c r="C6" s="29">
        <v>21000</v>
      </c>
      <c r="D6" s="28" t="s">
        <v>247</v>
      </c>
      <c r="E6" s="28" t="s">
        <v>250</v>
      </c>
      <c r="F6" s="28">
        <v>64371</v>
      </c>
      <c r="G6" s="30">
        <v>45657</v>
      </c>
      <c r="H6" s="28">
        <v>46672</v>
      </c>
    </row>
    <row r="7" spans="1:8" x14ac:dyDescent="0.2">
      <c r="A7" s="28">
        <v>5</v>
      </c>
      <c r="B7" s="28" t="s">
        <v>253</v>
      </c>
      <c r="C7" s="29">
        <v>21000</v>
      </c>
      <c r="D7" s="28" t="s">
        <v>247</v>
      </c>
      <c r="E7" s="28" t="s">
        <v>250</v>
      </c>
      <c r="F7" s="28">
        <v>64295</v>
      </c>
      <c r="G7" s="30">
        <v>45657</v>
      </c>
      <c r="H7" s="28">
        <v>46715</v>
      </c>
    </row>
    <row r="8" spans="1:8" x14ac:dyDescent="0.2">
      <c r="A8" s="15">
        <v>6</v>
      </c>
      <c r="B8" s="15" t="s">
        <v>254</v>
      </c>
      <c r="C8" s="24">
        <v>21000</v>
      </c>
      <c r="D8" s="15" t="s">
        <v>247</v>
      </c>
      <c r="E8" s="15" t="s">
        <v>250</v>
      </c>
      <c r="F8" s="15">
        <v>64086</v>
      </c>
      <c r="G8" s="25">
        <v>45657</v>
      </c>
      <c r="H8" s="15">
        <v>46960</v>
      </c>
    </row>
    <row r="9" spans="1:8" x14ac:dyDescent="0.2">
      <c r="A9" s="28">
        <v>7</v>
      </c>
      <c r="B9" s="28" t="s">
        <v>255</v>
      </c>
      <c r="C9" s="29">
        <v>21000</v>
      </c>
      <c r="D9" s="28" t="s">
        <v>247</v>
      </c>
      <c r="E9" s="28" t="s">
        <v>248</v>
      </c>
      <c r="F9" s="28">
        <v>59578</v>
      </c>
      <c r="G9" s="30">
        <v>45656</v>
      </c>
      <c r="H9" s="28">
        <v>46668</v>
      </c>
    </row>
    <row r="10" spans="1:8" x14ac:dyDescent="0.2">
      <c r="A10" s="28">
        <v>8</v>
      </c>
      <c r="B10" s="28" t="s">
        <v>256</v>
      </c>
      <c r="C10" s="29">
        <v>21000</v>
      </c>
      <c r="D10" s="28" t="s">
        <v>247</v>
      </c>
      <c r="E10" s="28" t="s">
        <v>248</v>
      </c>
      <c r="F10" s="28">
        <v>59579</v>
      </c>
      <c r="G10" s="30">
        <v>45656</v>
      </c>
      <c r="H10" s="28">
        <v>46670</v>
      </c>
    </row>
    <row r="11" spans="1:8" x14ac:dyDescent="0.2">
      <c r="A11" s="15">
        <v>9</v>
      </c>
      <c r="B11" s="15" t="s">
        <v>257</v>
      </c>
      <c r="C11" s="24">
        <v>21000</v>
      </c>
      <c r="D11" s="15" t="s">
        <v>247</v>
      </c>
      <c r="E11" s="15" t="s">
        <v>250</v>
      </c>
      <c r="F11" s="15">
        <v>64365</v>
      </c>
      <c r="G11" s="25">
        <v>45657</v>
      </c>
      <c r="H11" s="15">
        <v>47059</v>
      </c>
    </row>
    <row r="12" spans="1:8" x14ac:dyDescent="0.2">
      <c r="A12" s="28">
        <v>10</v>
      </c>
      <c r="B12" s="28" t="s">
        <v>258</v>
      </c>
      <c r="C12" s="29">
        <v>21000</v>
      </c>
      <c r="D12" s="28" t="s">
        <v>247</v>
      </c>
      <c r="E12" s="28" t="s">
        <v>250</v>
      </c>
      <c r="F12" s="28">
        <v>64375</v>
      </c>
      <c r="G12" s="30">
        <v>45657</v>
      </c>
      <c r="H12" s="28">
        <v>44487</v>
      </c>
    </row>
    <row r="13" spans="1:8" x14ac:dyDescent="0.2">
      <c r="A13" s="28">
        <v>11</v>
      </c>
      <c r="B13" s="28" t="s">
        <v>259</v>
      </c>
      <c r="C13" s="29">
        <v>21000</v>
      </c>
      <c r="D13" s="28" t="s">
        <v>247</v>
      </c>
      <c r="E13" s="28" t="s">
        <v>250</v>
      </c>
      <c r="F13" s="28">
        <v>64377</v>
      </c>
      <c r="G13" s="30">
        <v>45657</v>
      </c>
      <c r="H13" s="28">
        <v>46674</v>
      </c>
    </row>
    <row r="14" spans="1:8" x14ac:dyDescent="0.2">
      <c r="A14" s="28">
        <v>12</v>
      </c>
      <c r="B14" s="28" t="s">
        <v>260</v>
      </c>
      <c r="C14" s="29">
        <v>21000</v>
      </c>
      <c r="D14" s="28" t="s">
        <v>247</v>
      </c>
      <c r="E14" s="28" t="s">
        <v>250</v>
      </c>
      <c r="F14" s="28">
        <v>64390</v>
      </c>
      <c r="G14" s="30">
        <v>45657</v>
      </c>
      <c r="H14" s="28">
        <v>46678</v>
      </c>
    </row>
    <row r="15" spans="1:8" x14ac:dyDescent="0.2">
      <c r="A15" s="28">
        <v>13</v>
      </c>
      <c r="B15" s="28" t="s">
        <v>261</v>
      </c>
      <c r="C15" s="29">
        <v>21000</v>
      </c>
      <c r="D15" s="28" t="s">
        <v>247</v>
      </c>
      <c r="E15" s="28" t="s">
        <v>248</v>
      </c>
      <c r="F15" s="28">
        <v>59574</v>
      </c>
      <c r="G15" s="30">
        <v>45656</v>
      </c>
      <c r="H15" s="28">
        <v>46677</v>
      </c>
    </row>
    <row r="16" spans="1:8" x14ac:dyDescent="0.2">
      <c r="A16" s="15">
        <v>14</v>
      </c>
      <c r="B16" s="15" t="s">
        <v>262</v>
      </c>
      <c r="C16" s="24">
        <v>21000</v>
      </c>
      <c r="D16" s="15" t="s">
        <v>247</v>
      </c>
      <c r="E16" s="15" t="s">
        <v>250</v>
      </c>
      <c r="F16" s="15">
        <v>64103</v>
      </c>
      <c r="G16" s="15" t="s">
        <v>263</v>
      </c>
      <c r="H16" s="15">
        <v>47012</v>
      </c>
    </row>
    <row r="17" spans="1:8" x14ac:dyDescent="0.2">
      <c r="A17" s="15">
        <v>15</v>
      </c>
      <c r="B17" s="15" t="s">
        <v>264</v>
      </c>
      <c r="C17" s="24">
        <v>21000</v>
      </c>
      <c r="D17" s="15" t="s">
        <v>247</v>
      </c>
      <c r="E17" s="15" t="s">
        <v>250</v>
      </c>
      <c r="F17" s="15">
        <v>64125</v>
      </c>
      <c r="G17" s="15" t="s">
        <v>263</v>
      </c>
      <c r="H17" s="15">
        <v>47019</v>
      </c>
    </row>
    <row r="18" spans="1:8" x14ac:dyDescent="0.2">
      <c r="A18" s="28">
        <v>16</v>
      </c>
      <c r="B18" s="28" t="s">
        <v>265</v>
      </c>
      <c r="C18" s="29">
        <v>21000</v>
      </c>
      <c r="D18" s="28" t="s">
        <v>247</v>
      </c>
      <c r="E18" s="28" t="s">
        <v>250</v>
      </c>
      <c r="F18" s="28">
        <v>64358</v>
      </c>
      <c r="G18" s="30">
        <v>45657</v>
      </c>
      <c r="H18" s="28">
        <v>46787</v>
      </c>
    </row>
    <row r="19" spans="1:8" x14ac:dyDescent="0.2">
      <c r="A19" s="15">
        <v>17</v>
      </c>
      <c r="B19" s="15" t="s">
        <v>266</v>
      </c>
      <c r="C19" s="24">
        <v>21000</v>
      </c>
      <c r="D19" s="15" t="s">
        <v>247</v>
      </c>
      <c r="E19" s="15" t="s">
        <v>250</v>
      </c>
      <c r="F19" s="15">
        <v>64075</v>
      </c>
      <c r="G19" s="25">
        <v>45657</v>
      </c>
      <c r="H19" s="15">
        <v>46956</v>
      </c>
    </row>
    <row r="20" spans="1:8" x14ac:dyDescent="0.2">
      <c r="A20" s="15">
        <v>18</v>
      </c>
      <c r="B20" s="15" t="s">
        <v>267</v>
      </c>
      <c r="C20" s="24">
        <v>21000</v>
      </c>
      <c r="D20" s="15" t="s">
        <v>247</v>
      </c>
      <c r="E20" s="15" t="s">
        <v>250</v>
      </c>
      <c r="F20" s="15">
        <v>64067</v>
      </c>
      <c r="G20" s="25">
        <v>45657</v>
      </c>
      <c r="H20" s="15">
        <v>46954</v>
      </c>
    </row>
    <row r="21" spans="1:8" x14ac:dyDescent="0.2">
      <c r="A21" s="15">
        <v>19</v>
      </c>
      <c r="B21" s="15" t="s">
        <v>268</v>
      </c>
      <c r="C21" s="24">
        <v>21000</v>
      </c>
      <c r="D21" s="15" t="s">
        <v>247</v>
      </c>
      <c r="E21" s="15" t="s">
        <v>250</v>
      </c>
      <c r="F21" s="15">
        <v>64092</v>
      </c>
      <c r="G21" s="25">
        <v>45657</v>
      </c>
      <c r="H21" s="15">
        <v>46962</v>
      </c>
    </row>
    <row r="22" spans="1:8" x14ac:dyDescent="0.2">
      <c r="A22" s="28">
        <v>20</v>
      </c>
      <c r="B22" s="28" t="s">
        <v>269</v>
      </c>
      <c r="C22" s="29">
        <v>21000</v>
      </c>
      <c r="D22" s="28" t="s">
        <v>247</v>
      </c>
      <c r="E22" s="28" t="s">
        <v>250</v>
      </c>
      <c r="F22" s="28">
        <v>64373</v>
      </c>
      <c r="G22" s="30">
        <v>45657</v>
      </c>
      <c r="H22" s="28">
        <v>46789</v>
      </c>
    </row>
    <row r="23" spans="1:8" x14ac:dyDescent="0.2">
      <c r="A23" s="15">
        <v>21</v>
      </c>
      <c r="B23" s="15" t="s">
        <v>270</v>
      </c>
      <c r="C23" s="24">
        <v>21000</v>
      </c>
      <c r="D23" s="15" t="s">
        <v>247</v>
      </c>
      <c r="E23" s="15" t="s">
        <v>250</v>
      </c>
      <c r="F23" s="15">
        <v>64253</v>
      </c>
      <c r="G23" s="25">
        <v>45657</v>
      </c>
      <c r="H23" s="15">
        <v>47032</v>
      </c>
    </row>
    <row r="24" spans="1:8" x14ac:dyDescent="0.2">
      <c r="A24" s="15">
        <v>22</v>
      </c>
      <c r="B24" s="15" t="s">
        <v>271</v>
      </c>
      <c r="C24" s="24">
        <v>21000</v>
      </c>
      <c r="D24" s="15" t="s">
        <v>247</v>
      </c>
      <c r="E24" s="15" t="s">
        <v>250</v>
      </c>
      <c r="F24" s="15">
        <v>64296</v>
      </c>
      <c r="G24" s="25">
        <v>45657</v>
      </c>
      <c r="H24" s="15">
        <v>46791</v>
      </c>
    </row>
    <row r="25" spans="1:8" x14ac:dyDescent="0.2">
      <c r="A25" s="28">
        <v>23</v>
      </c>
      <c r="B25" s="28" t="s">
        <v>272</v>
      </c>
      <c r="C25" s="29">
        <v>21000</v>
      </c>
      <c r="D25" s="28" t="s">
        <v>247</v>
      </c>
      <c r="E25" s="28" t="s">
        <v>250</v>
      </c>
      <c r="F25" s="28">
        <v>64368</v>
      </c>
      <c r="G25" s="30">
        <v>45657</v>
      </c>
      <c r="H25" s="28">
        <v>46796</v>
      </c>
    </row>
    <row r="26" spans="1:8" x14ac:dyDescent="0.2">
      <c r="A26" s="28">
        <v>24</v>
      </c>
      <c r="B26" s="28" t="s">
        <v>273</v>
      </c>
      <c r="C26" s="29">
        <v>21000</v>
      </c>
      <c r="D26" s="28" t="s">
        <v>247</v>
      </c>
      <c r="E26" s="28" t="s">
        <v>248</v>
      </c>
      <c r="F26" s="28">
        <v>60367</v>
      </c>
      <c r="G26" s="30">
        <v>45656</v>
      </c>
      <c r="H26" s="28">
        <v>46798</v>
      </c>
    </row>
    <row r="27" spans="1:8" x14ac:dyDescent="0.2">
      <c r="A27" s="15">
        <v>25</v>
      </c>
      <c r="B27" s="15" t="s">
        <v>274</v>
      </c>
      <c r="C27" s="24">
        <v>21000</v>
      </c>
      <c r="D27" s="15" t="s">
        <v>247</v>
      </c>
      <c r="E27" s="15" t="s">
        <v>250</v>
      </c>
      <c r="F27" s="15">
        <v>64050</v>
      </c>
      <c r="G27" s="25">
        <v>45657</v>
      </c>
      <c r="H27" s="15">
        <v>46922</v>
      </c>
    </row>
    <row r="28" spans="1:8" x14ac:dyDescent="0.2">
      <c r="A28" s="28">
        <v>26</v>
      </c>
      <c r="B28" s="28" t="s">
        <v>275</v>
      </c>
      <c r="C28" s="29">
        <v>21000</v>
      </c>
      <c r="D28" s="28" t="s">
        <v>247</v>
      </c>
      <c r="E28" s="28" t="s">
        <v>248</v>
      </c>
      <c r="F28" s="28">
        <v>59568</v>
      </c>
      <c r="G28" s="30">
        <v>45656</v>
      </c>
      <c r="H28" s="28">
        <v>7098</v>
      </c>
    </row>
    <row r="29" spans="1:8" x14ac:dyDescent="0.2">
      <c r="A29" s="15">
        <v>27</v>
      </c>
      <c r="B29" s="15" t="s">
        <v>276</v>
      </c>
      <c r="C29" s="24">
        <v>21000</v>
      </c>
      <c r="D29" s="15" t="s">
        <v>247</v>
      </c>
      <c r="E29" s="15" t="s">
        <v>250</v>
      </c>
      <c r="F29" s="15">
        <v>64367</v>
      </c>
      <c r="G29" s="25">
        <v>45657</v>
      </c>
      <c r="H29" s="15">
        <v>47060</v>
      </c>
    </row>
    <row r="30" spans="1:8" x14ac:dyDescent="0.2">
      <c r="A30" s="28">
        <v>28</v>
      </c>
      <c r="B30" s="28" t="s">
        <v>277</v>
      </c>
      <c r="C30" s="29">
        <v>21000</v>
      </c>
      <c r="D30" s="28" t="s">
        <v>247</v>
      </c>
      <c r="E30" s="28" t="s">
        <v>250</v>
      </c>
      <c r="F30" s="28">
        <v>64137</v>
      </c>
      <c r="G30" s="27" t="s">
        <v>263</v>
      </c>
      <c r="H30" s="28">
        <v>46801</v>
      </c>
    </row>
    <row r="31" spans="1:8" x14ac:dyDescent="0.2">
      <c r="A31" s="15">
        <v>29</v>
      </c>
      <c r="B31" s="15" t="s">
        <v>278</v>
      </c>
      <c r="C31" s="24">
        <v>21000</v>
      </c>
      <c r="D31" s="15" t="s">
        <v>247</v>
      </c>
      <c r="E31" s="15" t="s">
        <v>250</v>
      </c>
      <c r="F31" s="15">
        <v>64361</v>
      </c>
      <c r="G31" s="25">
        <v>45657</v>
      </c>
      <c r="H31" s="15">
        <v>47058</v>
      </c>
    </row>
    <row r="32" spans="1:8" x14ac:dyDescent="0.2">
      <c r="A32" s="15">
        <v>30</v>
      </c>
      <c r="B32" s="15" t="s">
        <v>279</v>
      </c>
      <c r="C32" s="24">
        <v>21000</v>
      </c>
      <c r="D32" s="15" t="s">
        <v>247</v>
      </c>
      <c r="E32" s="15" t="s">
        <v>250</v>
      </c>
      <c r="F32" s="15">
        <v>64082</v>
      </c>
      <c r="G32" s="25">
        <v>45657</v>
      </c>
      <c r="H32" s="15">
        <v>46958</v>
      </c>
    </row>
    <row r="33" spans="1:8" x14ac:dyDescent="0.2">
      <c r="A33" s="28">
        <v>31</v>
      </c>
      <c r="B33" s="28" t="s">
        <v>280</v>
      </c>
      <c r="C33" s="29">
        <v>21000</v>
      </c>
      <c r="D33" s="28" t="s">
        <v>247</v>
      </c>
      <c r="E33" s="28" t="s">
        <v>250</v>
      </c>
      <c r="F33" s="28">
        <v>64370</v>
      </c>
      <c r="G33" s="30">
        <v>45657</v>
      </c>
      <c r="H33" s="28">
        <v>46806</v>
      </c>
    </row>
    <row r="34" spans="1:8" x14ac:dyDescent="0.2">
      <c r="A34" s="28">
        <v>32</v>
      </c>
      <c r="B34" s="28" t="s">
        <v>281</v>
      </c>
      <c r="C34" s="29">
        <v>21000</v>
      </c>
      <c r="D34" s="28" t="s">
        <v>247</v>
      </c>
      <c r="E34" s="28" t="s">
        <v>250</v>
      </c>
      <c r="F34" s="28">
        <v>64376</v>
      </c>
      <c r="G34" s="30">
        <v>45657</v>
      </c>
      <c r="H34" s="28">
        <v>46807</v>
      </c>
    </row>
    <row r="35" spans="1:8" x14ac:dyDescent="0.2">
      <c r="A35" s="28">
        <v>33</v>
      </c>
      <c r="B35" s="28" t="s">
        <v>282</v>
      </c>
      <c r="C35" s="29">
        <v>21000</v>
      </c>
      <c r="D35" s="28" t="s">
        <v>247</v>
      </c>
      <c r="E35" s="28" t="s">
        <v>250</v>
      </c>
      <c r="F35" s="28">
        <v>64372</v>
      </c>
      <c r="G35" s="30">
        <v>45657</v>
      </c>
      <c r="H35" s="28">
        <v>5458</v>
      </c>
    </row>
    <row r="36" spans="1:8" x14ac:dyDescent="0.2">
      <c r="A36" s="28">
        <v>34</v>
      </c>
      <c r="B36" s="28" t="s">
        <v>283</v>
      </c>
      <c r="C36" s="29">
        <v>21000</v>
      </c>
      <c r="D36" s="28" t="s">
        <v>247</v>
      </c>
      <c r="E36" s="28" t="s">
        <v>250</v>
      </c>
      <c r="F36" s="28">
        <v>64347</v>
      </c>
      <c r="G36" s="30">
        <v>45657</v>
      </c>
      <c r="H36" s="28">
        <v>42710</v>
      </c>
    </row>
    <row r="37" spans="1:8" x14ac:dyDescent="0.2">
      <c r="A37" s="15">
        <v>35</v>
      </c>
      <c r="B37" s="15" t="s">
        <v>284</v>
      </c>
      <c r="C37" s="24">
        <v>21000</v>
      </c>
      <c r="D37" s="15" t="s">
        <v>247</v>
      </c>
      <c r="E37" s="15" t="s">
        <v>250</v>
      </c>
      <c r="F37" s="15">
        <v>64039</v>
      </c>
      <c r="G37" s="25">
        <v>45657</v>
      </c>
      <c r="H37" s="15">
        <v>46915</v>
      </c>
    </row>
    <row r="38" spans="1:8" x14ac:dyDescent="0.2">
      <c r="A38" s="15">
        <v>36</v>
      </c>
      <c r="B38" s="15" t="s">
        <v>285</v>
      </c>
      <c r="C38" s="24">
        <v>21000</v>
      </c>
      <c r="D38" s="15" t="s">
        <v>247</v>
      </c>
      <c r="E38" s="15" t="s">
        <v>250</v>
      </c>
      <c r="F38" s="15">
        <v>64107</v>
      </c>
      <c r="G38" s="25">
        <v>45657</v>
      </c>
      <c r="H38" s="15">
        <v>47013</v>
      </c>
    </row>
    <row r="39" spans="1:8" x14ac:dyDescent="0.2">
      <c r="A39" s="15">
        <v>37</v>
      </c>
      <c r="B39" s="15" t="s">
        <v>286</v>
      </c>
      <c r="C39" s="24">
        <v>21000</v>
      </c>
      <c r="D39" s="15" t="s">
        <v>247</v>
      </c>
      <c r="E39" s="15" t="s">
        <v>250</v>
      </c>
      <c r="F39" s="15">
        <v>64196</v>
      </c>
      <c r="G39" s="25">
        <v>45657</v>
      </c>
      <c r="H39" s="15">
        <v>47026</v>
      </c>
    </row>
    <row r="40" spans="1:8" x14ac:dyDescent="0.2">
      <c r="A40" s="28">
        <v>38</v>
      </c>
      <c r="B40" s="28" t="s">
        <v>287</v>
      </c>
      <c r="C40" s="29">
        <v>21000</v>
      </c>
      <c r="D40" s="28" t="s">
        <v>247</v>
      </c>
      <c r="E40" s="28" t="s">
        <v>248</v>
      </c>
      <c r="F40" s="28">
        <v>61152</v>
      </c>
      <c r="G40" s="30">
        <v>45656</v>
      </c>
      <c r="H40" s="28">
        <v>46852</v>
      </c>
    </row>
    <row r="41" spans="1:8" x14ac:dyDescent="0.2">
      <c r="A41" s="15">
        <v>39</v>
      </c>
      <c r="B41" s="15" t="s">
        <v>288</v>
      </c>
      <c r="C41" s="24">
        <v>21000</v>
      </c>
      <c r="D41" s="15" t="s">
        <v>247</v>
      </c>
      <c r="E41" s="15" t="s">
        <v>250</v>
      </c>
      <c r="F41" s="15">
        <v>64135</v>
      </c>
      <c r="G41" s="25">
        <v>45657</v>
      </c>
      <c r="H41" s="15">
        <v>46704</v>
      </c>
    </row>
    <row r="42" spans="1:8" x14ac:dyDescent="0.2">
      <c r="A42" s="15">
        <v>40</v>
      </c>
      <c r="B42" s="15" t="s">
        <v>289</v>
      </c>
      <c r="C42" s="24">
        <v>21000</v>
      </c>
      <c r="D42" s="15" t="s">
        <v>247</v>
      </c>
      <c r="E42" s="15" t="s">
        <v>250</v>
      </c>
      <c r="F42" s="15">
        <v>64148</v>
      </c>
      <c r="G42" s="25">
        <v>45657</v>
      </c>
      <c r="H42" s="15">
        <v>46721</v>
      </c>
    </row>
    <row r="43" spans="1:8" x14ac:dyDescent="0.2">
      <c r="A43" s="28">
        <v>41</v>
      </c>
      <c r="B43" s="28" t="s">
        <v>290</v>
      </c>
      <c r="C43" s="29">
        <v>21000</v>
      </c>
      <c r="D43" s="28" t="s">
        <v>247</v>
      </c>
      <c r="E43" s="28" t="s">
        <v>250</v>
      </c>
      <c r="F43" s="28">
        <v>64353</v>
      </c>
      <c r="G43" s="30">
        <v>45657</v>
      </c>
      <c r="H43" s="28">
        <v>46848</v>
      </c>
    </row>
    <row r="44" spans="1:8" x14ac:dyDescent="0.2">
      <c r="A44" s="28">
        <v>42</v>
      </c>
      <c r="B44" s="28" t="s">
        <v>291</v>
      </c>
      <c r="C44" s="29">
        <v>21000</v>
      </c>
      <c r="D44" s="28" t="s">
        <v>247</v>
      </c>
      <c r="E44" s="28" t="s">
        <v>248</v>
      </c>
      <c r="F44" s="28">
        <v>61843</v>
      </c>
      <c r="G44" s="30">
        <v>45656</v>
      </c>
      <c r="H44" s="28">
        <v>46850</v>
      </c>
    </row>
    <row r="45" spans="1:8" x14ac:dyDescent="0.2">
      <c r="A45" s="28">
        <v>43</v>
      </c>
      <c r="B45" s="28" t="s">
        <v>292</v>
      </c>
      <c r="C45" s="29">
        <v>21000</v>
      </c>
      <c r="D45" s="28" t="s">
        <v>247</v>
      </c>
      <c r="E45" s="28" t="s">
        <v>250</v>
      </c>
      <c r="F45" s="28">
        <v>64351</v>
      </c>
      <c r="G45" s="30">
        <v>45657</v>
      </c>
      <c r="H45" s="28">
        <v>46830</v>
      </c>
    </row>
    <row r="46" spans="1:8" x14ac:dyDescent="0.2">
      <c r="A46" s="28">
        <v>44</v>
      </c>
      <c r="B46" s="28" t="s">
        <v>293</v>
      </c>
      <c r="C46" s="29">
        <v>21000</v>
      </c>
      <c r="D46" s="28" t="s">
        <v>247</v>
      </c>
      <c r="E46" s="28" t="s">
        <v>248</v>
      </c>
      <c r="F46" s="28">
        <v>61145</v>
      </c>
      <c r="G46" s="30">
        <v>45656</v>
      </c>
      <c r="H46" s="28">
        <v>41329</v>
      </c>
    </row>
    <row r="47" spans="1:8" x14ac:dyDescent="0.2">
      <c r="A47" s="15">
        <v>45</v>
      </c>
      <c r="B47" s="15" t="s">
        <v>294</v>
      </c>
      <c r="C47" s="24">
        <v>21000</v>
      </c>
      <c r="D47" s="15" t="s">
        <v>247</v>
      </c>
      <c r="E47" s="15" t="s">
        <v>250</v>
      </c>
      <c r="F47" s="15">
        <v>64090</v>
      </c>
      <c r="G47" s="15" t="s">
        <v>263</v>
      </c>
      <c r="H47" s="15">
        <v>46961</v>
      </c>
    </row>
    <row r="48" spans="1:8" x14ac:dyDescent="0.2">
      <c r="A48" s="28">
        <v>46</v>
      </c>
      <c r="B48" s="28" t="s">
        <v>295</v>
      </c>
      <c r="C48" s="29">
        <v>21000</v>
      </c>
      <c r="D48" s="28" t="s">
        <v>247</v>
      </c>
      <c r="E48" s="28" t="s">
        <v>250</v>
      </c>
      <c r="F48" s="28">
        <v>64355</v>
      </c>
      <c r="G48" s="30">
        <v>45657</v>
      </c>
      <c r="H48" s="28">
        <v>1416</v>
      </c>
    </row>
    <row r="49" spans="1:8" x14ac:dyDescent="0.2">
      <c r="A49" s="28">
        <v>47</v>
      </c>
      <c r="B49" s="28" t="s">
        <v>296</v>
      </c>
      <c r="C49" s="29">
        <v>21000</v>
      </c>
      <c r="D49" s="28" t="s">
        <v>247</v>
      </c>
      <c r="E49" s="28" t="s">
        <v>250</v>
      </c>
      <c r="F49" s="28">
        <v>64389</v>
      </c>
      <c r="G49" s="30">
        <v>45657</v>
      </c>
      <c r="H49" s="28">
        <v>46885</v>
      </c>
    </row>
    <row r="50" spans="1:8" x14ac:dyDescent="0.2">
      <c r="A50" s="28">
        <v>48</v>
      </c>
      <c r="B50" s="28" t="s">
        <v>297</v>
      </c>
      <c r="C50" s="29">
        <v>21000</v>
      </c>
      <c r="D50" s="28" t="s">
        <v>247</v>
      </c>
      <c r="E50" s="28" t="s">
        <v>248</v>
      </c>
      <c r="F50" s="28">
        <v>61531</v>
      </c>
      <c r="G50" s="30">
        <v>45656</v>
      </c>
      <c r="H50" s="28">
        <v>46878</v>
      </c>
    </row>
    <row r="51" spans="1:8" x14ac:dyDescent="0.2">
      <c r="A51" s="28">
        <v>49</v>
      </c>
      <c r="B51" s="28" t="s">
        <v>298</v>
      </c>
      <c r="C51" s="29">
        <v>21000</v>
      </c>
      <c r="D51" s="28" t="s">
        <v>247</v>
      </c>
      <c r="E51" s="28" t="s">
        <v>250</v>
      </c>
      <c r="F51" s="28">
        <v>64384</v>
      </c>
      <c r="G51" s="30">
        <v>45657</v>
      </c>
      <c r="H51" s="28">
        <v>46863</v>
      </c>
    </row>
    <row r="52" spans="1:8" x14ac:dyDescent="0.2">
      <c r="A52" s="28">
        <v>50</v>
      </c>
      <c r="B52" s="28" t="s">
        <v>299</v>
      </c>
      <c r="C52" s="29">
        <v>21000</v>
      </c>
      <c r="D52" s="28" t="s">
        <v>247</v>
      </c>
      <c r="E52" s="28" t="s">
        <v>248</v>
      </c>
      <c r="F52" s="28">
        <v>60573</v>
      </c>
      <c r="G52" s="30">
        <v>45656</v>
      </c>
      <c r="H52" s="28">
        <v>46748</v>
      </c>
    </row>
    <row r="53" spans="1:8" x14ac:dyDescent="0.2">
      <c r="A53" s="28">
        <v>51</v>
      </c>
      <c r="B53" s="28" t="s">
        <v>300</v>
      </c>
      <c r="C53" s="29">
        <v>21000</v>
      </c>
      <c r="D53" s="28" t="s">
        <v>247</v>
      </c>
      <c r="E53" s="28" t="s">
        <v>248</v>
      </c>
      <c r="F53" s="28">
        <v>61519</v>
      </c>
      <c r="G53" s="30">
        <v>45656</v>
      </c>
      <c r="H53" s="28">
        <v>46862</v>
      </c>
    </row>
    <row r="54" spans="1:8" x14ac:dyDescent="0.2">
      <c r="A54" s="28">
        <v>52</v>
      </c>
      <c r="B54" s="28" t="s">
        <v>301</v>
      </c>
      <c r="C54" s="29">
        <v>21000</v>
      </c>
      <c r="D54" s="28" t="s">
        <v>247</v>
      </c>
      <c r="E54" s="28" t="s">
        <v>250</v>
      </c>
      <c r="F54" s="28">
        <v>64364</v>
      </c>
      <c r="G54" s="30">
        <v>45657</v>
      </c>
      <c r="H54" s="28">
        <v>46864</v>
      </c>
    </row>
    <row r="55" spans="1:8" x14ac:dyDescent="0.2">
      <c r="A55" s="15">
        <v>53</v>
      </c>
      <c r="B55" s="15" t="s">
        <v>302</v>
      </c>
      <c r="C55" s="24">
        <v>21000</v>
      </c>
      <c r="D55" s="15" t="s">
        <v>247</v>
      </c>
      <c r="E55" s="15" t="s">
        <v>250</v>
      </c>
      <c r="F55" s="15">
        <v>64104</v>
      </c>
      <c r="G55" s="25">
        <v>45657</v>
      </c>
      <c r="H55" s="15">
        <v>46925</v>
      </c>
    </row>
    <row r="56" spans="1:8" x14ac:dyDescent="0.2">
      <c r="A56" s="28">
        <v>54</v>
      </c>
      <c r="B56" s="28" t="s">
        <v>303</v>
      </c>
      <c r="C56" s="29">
        <v>21000</v>
      </c>
      <c r="D56" s="28" t="s">
        <v>247</v>
      </c>
      <c r="E56" s="28" t="s">
        <v>248</v>
      </c>
      <c r="F56" s="28">
        <v>62208</v>
      </c>
      <c r="G56" s="30">
        <v>45656</v>
      </c>
      <c r="H56" s="28">
        <v>46853</v>
      </c>
    </row>
    <row r="57" spans="1:8" x14ac:dyDescent="0.2">
      <c r="A57" s="15">
        <v>55</v>
      </c>
      <c r="B57" s="15" t="s">
        <v>304</v>
      </c>
      <c r="C57" s="24">
        <v>21000</v>
      </c>
      <c r="D57" s="15" t="s">
        <v>247</v>
      </c>
      <c r="E57" s="15" t="s">
        <v>250</v>
      </c>
      <c r="F57" s="15">
        <v>64190</v>
      </c>
      <c r="G57" s="25">
        <v>45657</v>
      </c>
      <c r="H57" s="15">
        <v>47025</v>
      </c>
    </row>
    <row r="58" spans="1:8" x14ac:dyDescent="0.2">
      <c r="A58" s="15">
        <v>56</v>
      </c>
      <c r="B58" s="15" t="s">
        <v>305</v>
      </c>
      <c r="C58" s="24">
        <v>21000</v>
      </c>
      <c r="D58" s="15" t="s">
        <v>247</v>
      </c>
      <c r="E58" s="15" t="s">
        <v>250</v>
      </c>
      <c r="F58" s="15">
        <v>64094</v>
      </c>
      <c r="G58" s="25">
        <v>45657</v>
      </c>
      <c r="H58" s="15">
        <v>46963</v>
      </c>
    </row>
    <row r="59" spans="1:8" x14ac:dyDescent="0.2">
      <c r="A59" s="28">
        <v>57</v>
      </c>
      <c r="B59" s="28" t="s">
        <v>306</v>
      </c>
      <c r="C59" s="29">
        <v>21000</v>
      </c>
      <c r="D59" s="28" t="s">
        <v>247</v>
      </c>
      <c r="E59" s="28" t="s">
        <v>250</v>
      </c>
      <c r="F59" s="28">
        <v>64388</v>
      </c>
      <c r="G59" s="30">
        <v>45657</v>
      </c>
      <c r="H59" s="28">
        <v>46889</v>
      </c>
    </row>
    <row r="60" spans="1:8" x14ac:dyDescent="0.2">
      <c r="A60" s="28">
        <v>58</v>
      </c>
      <c r="B60" s="28" t="s">
        <v>307</v>
      </c>
      <c r="C60" s="29">
        <v>21000</v>
      </c>
      <c r="D60" s="28" t="s">
        <v>247</v>
      </c>
      <c r="E60" s="28" t="s">
        <v>250</v>
      </c>
      <c r="F60" s="28">
        <v>64392</v>
      </c>
      <c r="G60" s="30">
        <v>45657</v>
      </c>
      <c r="H60" s="28">
        <v>46856</v>
      </c>
    </row>
    <row r="61" spans="1:8" x14ac:dyDescent="0.2">
      <c r="A61" s="15">
        <v>59</v>
      </c>
      <c r="B61" s="15" t="s">
        <v>308</v>
      </c>
      <c r="C61" s="24">
        <v>21000</v>
      </c>
      <c r="D61" s="15" t="s">
        <v>247</v>
      </c>
      <c r="E61" s="15" t="s">
        <v>250</v>
      </c>
      <c r="F61" s="15">
        <v>64072</v>
      </c>
      <c r="G61" s="25">
        <v>45657</v>
      </c>
      <c r="H61" s="15">
        <v>46955</v>
      </c>
    </row>
    <row r="62" spans="1:8" x14ac:dyDescent="0.2">
      <c r="A62" s="15">
        <v>60</v>
      </c>
      <c r="B62" s="15" t="s">
        <v>309</v>
      </c>
      <c r="C62" s="24">
        <v>21000</v>
      </c>
      <c r="D62" s="15" t="s">
        <v>247</v>
      </c>
      <c r="E62" s="15" t="s">
        <v>250</v>
      </c>
      <c r="F62" s="15">
        <v>64181</v>
      </c>
      <c r="G62" s="25">
        <v>45657</v>
      </c>
      <c r="H62" s="15">
        <v>47024</v>
      </c>
    </row>
    <row r="63" spans="1:8" x14ac:dyDescent="0.2">
      <c r="A63" s="28">
        <v>61</v>
      </c>
      <c r="B63" s="28" t="s">
        <v>310</v>
      </c>
      <c r="C63" s="29">
        <v>21000</v>
      </c>
      <c r="D63" s="28" t="s">
        <v>247</v>
      </c>
      <c r="E63" s="28" t="s">
        <v>250</v>
      </c>
      <c r="F63" s="28">
        <v>64391</v>
      </c>
      <c r="G63" s="30">
        <v>45657</v>
      </c>
      <c r="H63" s="28">
        <v>5372</v>
      </c>
    </row>
    <row r="64" spans="1:8" x14ac:dyDescent="0.2">
      <c r="A64" s="28">
        <v>62</v>
      </c>
      <c r="B64" s="28" t="s">
        <v>311</v>
      </c>
      <c r="C64" s="29">
        <v>21000</v>
      </c>
      <c r="D64" s="28" t="s">
        <v>247</v>
      </c>
      <c r="E64" s="28" t="s">
        <v>250</v>
      </c>
      <c r="F64" s="28">
        <v>64363</v>
      </c>
      <c r="G64" s="30">
        <v>45657</v>
      </c>
      <c r="H64" s="28">
        <v>46873</v>
      </c>
    </row>
    <row r="65" spans="1:8" x14ac:dyDescent="0.2">
      <c r="A65" s="28">
        <v>63</v>
      </c>
      <c r="B65" s="28" t="s">
        <v>312</v>
      </c>
      <c r="C65" s="29">
        <v>21000</v>
      </c>
      <c r="D65" s="28" t="s">
        <v>247</v>
      </c>
      <c r="E65" s="28" t="s">
        <v>250</v>
      </c>
      <c r="F65" s="28">
        <v>64387</v>
      </c>
      <c r="G65" s="30">
        <v>45657</v>
      </c>
      <c r="H65" s="28">
        <v>46877</v>
      </c>
    </row>
    <row r="66" spans="1:8" x14ac:dyDescent="0.2">
      <c r="A66" s="28">
        <v>64</v>
      </c>
      <c r="B66" s="28" t="s">
        <v>313</v>
      </c>
      <c r="C66" s="29">
        <v>21000</v>
      </c>
      <c r="D66" s="28" t="s">
        <v>247</v>
      </c>
      <c r="E66" s="28" t="s">
        <v>250</v>
      </c>
      <c r="F66" s="28">
        <v>64383</v>
      </c>
      <c r="G66" s="30">
        <v>45657</v>
      </c>
      <c r="H66" s="28">
        <v>46859</v>
      </c>
    </row>
    <row r="67" spans="1:8" x14ac:dyDescent="0.2">
      <c r="A67" s="15">
        <v>65</v>
      </c>
      <c r="B67" s="15" t="s">
        <v>314</v>
      </c>
      <c r="C67" s="24">
        <v>21000</v>
      </c>
      <c r="D67" s="15" t="s">
        <v>247</v>
      </c>
      <c r="E67" s="15" t="s">
        <v>250</v>
      </c>
      <c r="F67" s="15">
        <v>64041</v>
      </c>
      <c r="G67" s="25">
        <v>45657</v>
      </c>
      <c r="H67" s="15">
        <v>46916</v>
      </c>
    </row>
    <row r="68" spans="1:8" x14ac:dyDescent="0.2">
      <c r="A68" s="28">
        <v>66</v>
      </c>
      <c r="B68" s="28" t="s">
        <v>315</v>
      </c>
      <c r="C68" s="29">
        <v>21000</v>
      </c>
      <c r="D68" s="28" t="s">
        <v>247</v>
      </c>
      <c r="E68" s="28" t="s">
        <v>250</v>
      </c>
      <c r="F68" s="28">
        <v>64366</v>
      </c>
      <c r="G68" s="30">
        <v>45657</v>
      </c>
      <c r="H68" s="28">
        <v>46690</v>
      </c>
    </row>
    <row r="69" spans="1:8" x14ac:dyDescent="0.2">
      <c r="A69" s="15">
        <v>67</v>
      </c>
      <c r="B69" s="15" t="s">
        <v>316</v>
      </c>
      <c r="C69" s="24">
        <v>21000</v>
      </c>
      <c r="D69" s="15" t="s">
        <v>247</v>
      </c>
      <c r="E69" s="15" t="s">
        <v>250</v>
      </c>
      <c r="F69" s="15">
        <v>64124</v>
      </c>
      <c r="G69" s="25">
        <v>45657</v>
      </c>
      <c r="H69" s="15">
        <v>47018</v>
      </c>
    </row>
    <row r="70" spans="1:8" x14ac:dyDescent="0.2">
      <c r="A70" s="28">
        <v>68</v>
      </c>
      <c r="B70" s="28" t="s">
        <v>317</v>
      </c>
      <c r="C70" s="29">
        <v>21000</v>
      </c>
      <c r="D70" s="28" t="s">
        <v>247</v>
      </c>
      <c r="E70" s="28" t="s">
        <v>250</v>
      </c>
      <c r="F70" s="28">
        <v>64382</v>
      </c>
      <c r="G70" s="30">
        <v>45657</v>
      </c>
      <c r="H70" s="28">
        <v>46836</v>
      </c>
    </row>
    <row r="71" spans="1:8" x14ac:dyDescent="0.2">
      <c r="A71" s="28">
        <v>69</v>
      </c>
      <c r="B71" s="28" t="s">
        <v>318</v>
      </c>
      <c r="C71" s="29">
        <v>21000</v>
      </c>
      <c r="D71" s="28" t="s">
        <v>247</v>
      </c>
      <c r="E71" s="28" t="s">
        <v>250</v>
      </c>
      <c r="F71" s="28">
        <v>64350</v>
      </c>
      <c r="G71" s="30">
        <v>45657</v>
      </c>
      <c r="H71" s="28">
        <v>46874</v>
      </c>
    </row>
    <row r="72" spans="1:8" x14ac:dyDescent="0.2">
      <c r="A72" s="28">
        <v>70</v>
      </c>
      <c r="B72" s="28" t="s">
        <v>319</v>
      </c>
      <c r="C72" s="29">
        <v>21000</v>
      </c>
      <c r="D72" s="28" t="s">
        <v>247</v>
      </c>
      <c r="E72" s="28" t="s">
        <v>250</v>
      </c>
      <c r="F72" s="28">
        <v>64061</v>
      </c>
      <c r="G72" s="28" t="s">
        <v>263</v>
      </c>
      <c r="H72" s="28">
        <v>41723</v>
      </c>
    </row>
    <row r="73" spans="1:8" x14ac:dyDescent="0.2">
      <c r="A73" s="28">
        <v>71</v>
      </c>
      <c r="B73" s="28" t="s">
        <v>320</v>
      </c>
      <c r="C73" s="29">
        <v>21000</v>
      </c>
      <c r="D73" s="28" t="s">
        <v>247</v>
      </c>
      <c r="E73" s="28" t="s">
        <v>250</v>
      </c>
      <c r="F73" s="28">
        <v>64362</v>
      </c>
      <c r="G73" s="30">
        <v>45657</v>
      </c>
      <c r="H73" s="28">
        <v>46883</v>
      </c>
    </row>
    <row r="74" spans="1:8" x14ac:dyDescent="0.2">
      <c r="A74" s="15">
        <v>72</v>
      </c>
      <c r="B74" s="15" t="s">
        <v>321</v>
      </c>
      <c r="C74" s="24">
        <v>21000</v>
      </c>
      <c r="D74" s="15" t="s">
        <v>247</v>
      </c>
      <c r="E74" s="15" t="s">
        <v>250</v>
      </c>
      <c r="F74" s="15">
        <v>64043</v>
      </c>
      <c r="G74" s="25">
        <v>45657</v>
      </c>
      <c r="H74" s="15">
        <v>46917</v>
      </c>
    </row>
  </sheetData>
  <pageMargins left="0.7" right="0.7" top="0.75" bottom="0.75" header="0.3" footer="0.3"/>
  <pageSetup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98"/>
  <sheetViews>
    <sheetView topLeftCell="A13" workbookViewId="0">
      <selection activeCell="D102" sqref="D102"/>
    </sheetView>
  </sheetViews>
  <sheetFormatPr defaultColWidth="10.76171875" defaultRowHeight="15" x14ac:dyDescent="0.2"/>
  <cols>
    <col min="3" max="3" width="42.91015625" customWidth="1"/>
    <col min="4" max="4" width="30.40234375" customWidth="1"/>
    <col min="5" max="5" width="25.01953125" customWidth="1"/>
    <col min="6" max="6" width="21.38671875" customWidth="1"/>
    <col min="7" max="7" width="27.57421875" customWidth="1"/>
  </cols>
  <sheetData>
    <row r="2" spans="2:7" x14ac:dyDescent="0.2">
      <c r="B2" s="42" t="s">
        <v>347</v>
      </c>
      <c r="C2" s="22" t="s">
        <v>240</v>
      </c>
      <c r="D2" s="22" t="s">
        <v>348</v>
      </c>
      <c r="E2" s="22" t="s">
        <v>349</v>
      </c>
      <c r="F2" s="22" t="s">
        <v>350</v>
      </c>
      <c r="G2" s="22" t="s">
        <v>351</v>
      </c>
    </row>
    <row r="3" spans="2:7" x14ac:dyDescent="0.2">
      <c r="B3" s="43">
        <v>31</v>
      </c>
      <c r="C3" s="15" t="s">
        <v>352</v>
      </c>
      <c r="D3" s="15" t="s">
        <v>353</v>
      </c>
      <c r="E3" s="15" t="s">
        <v>354</v>
      </c>
      <c r="F3" s="44">
        <v>21000</v>
      </c>
      <c r="G3" s="27" t="s">
        <v>355</v>
      </c>
    </row>
    <row r="4" spans="2:7" x14ac:dyDescent="0.2">
      <c r="B4" s="43">
        <v>50</v>
      </c>
      <c r="C4" s="15" t="s">
        <v>313</v>
      </c>
      <c r="D4" s="15" t="s">
        <v>155</v>
      </c>
      <c r="E4" s="15" t="s">
        <v>356</v>
      </c>
      <c r="F4" s="44">
        <v>21000</v>
      </c>
      <c r="G4" s="15" t="s">
        <v>357</v>
      </c>
    </row>
    <row r="5" spans="2:7" x14ac:dyDescent="0.2">
      <c r="B5" s="43">
        <v>19</v>
      </c>
      <c r="C5" s="15" t="s">
        <v>267</v>
      </c>
      <c r="D5" s="15" t="s">
        <v>154</v>
      </c>
      <c r="E5" s="15" t="s">
        <v>354</v>
      </c>
      <c r="F5" s="44">
        <v>21000</v>
      </c>
      <c r="G5" s="15" t="s">
        <v>357</v>
      </c>
    </row>
    <row r="6" spans="2:7" x14ac:dyDescent="0.2">
      <c r="B6" s="43">
        <v>20</v>
      </c>
      <c r="C6" s="15" t="s">
        <v>308</v>
      </c>
      <c r="D6" s="15" t="s">
        <v>154</v>
      </c>
      <c r="E6" s="15" t="s">
        <v>354</v>
      </c>
      <c r="F6" s="44">
        <v>21000</v>
      </c>
      <c r="G6" s="15" t="s">
        <v>357</v>
      </c>
    </row>
    <row r="7" spans="2:7" x14ac:dyDescent="0.2">
      <c r="B7" s="43">
        <v>21</v>
      </c>
      <c r="C7" s="15" t="s">
        <v>266</v>
      </c>
      <c r="D7" s="15" t="s">
        <v>154</v>
      </c>
      <c r="E7" s="15" t="s">
        <v>354</v>
      </c>
      <c r="F7" s="44">
        <v>21000</v>
      </c>
      <c r="G7" s="15" t="s">
        <v>357</v>
      </c>
    </row>
    <row r="8" spans="2:7" x14ac:dyDescent="0.2">
      <c r="B8" s="43">
        <v>22</v>
      </c>
      <c r="C8" s="15" t="s">
        <v>251</v>
      </c>
      <c r="D8" s="15" t="s">
        <v>154</v>
      </c>
      <c r="E8" s="15" t="s">
        <v>354</v>
      </c>
      <c r="F8" s="44">
        <v>21000</v>
      </c>
      <c r="G8" s="15" t="s">
        <v>357</v>
      </c>
    </row>
    <row r="9" spans="2:7" x14ac:dyDescent="0.2">
      <c r="B9" s="43">
        <v>23</v>
      </c>
      <c r="C9" s="15" t="s">
        <v>279</v>
      </c>
      <c r="D9" s="15" t="s">
        <v>154</v>
      </c>
      <c r="E9" s="15" t="s">
        <v>354</v>
      </c>
      <c r="F9" s="44">
        <v>21000</v>
      </c>
      <c r="G9" s="15" t="s">
        <v>357</v>
      </c>
    </row>
    <row r="10" spans="2:7" x14ac:dyDescent="0.2">
      <c r="B10" s="43">
        <v>24</v>
      </c>
      <c r="C10" s="15" t="s">
        <v>254</v>
      </c>
      <c r="D10" s="15" t="s">
        <v>154</v>
      </c>
      <c r="E10" s="15" t="s">
        <v>354</v>
      </c>
      <c r="F10" s="44">
        <v>21000</v>
      </c>
      <c r="G10" s="15" t="s">
        <v>357</v>
      </c>
    </row>
    <row r="11" spans="2:7" x14ac:dyDescent="0.2">
      <c r="B11" s="43">
        <v>25</v>
      </c>
      <c r="C11" s="15" t="s">
        <v>294</v>
      </c>
      <c r="D11" s="15" t="s">
        <v>154</v>
      </c>
      <c r="E11" s="15" t="s">
        <v>354</v>
      </c>
      <c r="F11" s="44">
        <v>21000</v>
      </c>
      <c r="G11" s="27" t="s">
        <v>355</v>
      </c>
    </row>
    <row r="12" spans="2:7" x14ac:dyDescent="0.2">
      <c r="B12" s="43">
        <v>26</v>
      </c>
      <c r="C12" s="15" t="s">
        <v>268</v>
      </c>
      <c r="D12" s="15" t="s">
        <v>154</v>
      </c>
      <c r="E12" s="15" t="s">
        <v>354</v>
      </c>
      <c r="F12" s="44">
        <v>21000</v>
      </c>
      <c r="G12" s="15" t="s">
        <v>357</v>
      </c>
    </row>
    <row r="13" spans="2:7" x14ac:dyDescent="0.2">
      <c r="B13" s="43">
        <v>27</v>
      </c>
      <c r="C13" s="15" t="s">
        <v>305</v>
      </c>
      <c r="D13" s="15" t="s">
        <v>154</v>
      </c>
      <c r="E13" s="15" t="s">
        <v>354</v>
      </c>
      <c r="F13" s="44">
        <v>21000</v>
      </c>
      <c r="G13" s="15" t="s">
        <v>357</v>
      </c>
    </row>
    <row r="14" spans="2:7" x14ac:dyDescent="0.2">
      <c r="B14" s="43">
        <v>17</v>
      </c>
      <c r="C14" s="15" t="s">
        <v>319</v>
      </c>
      <c r="D14" s="15" t="s">
        <v>160</v>
      </c>
      <c r="E14" s="15" t="s">
        <v>358</v>
      </c>
      <c r="F14" s="44">
        <v>21000</v>
      </c>
      <c r="G14" s="27" t="s">
        <v>355</v>
      </c>
    </row>
    <row r="15" spans="2:7" x14ac:dyDescent="0.2">
      <c r="B15" s="43">
        <v>28</v>
      </c>
      <c r="C15" s="15" t="s">
        <v>262</v>
      </c>
      <c r="D15" s="15" t="s">
        <v>160</v>
      </c>
      <c r="E15" s="15" t="s">
        <v>358</v>
      </c>
      <c r="F15" s="44">
        <v>21000</v>
      </c>
      <c r="G15" s="27" t="s">
        <v>355</v>
      </c>
    </row>
    <row r="16" spans="2:7" x14ac:dyDescent="0.2">
      <c r="B16" s="43">
        <v>32</v>
      </c>
      <c r="C16" s="15" t="s">
        <v>316</v>
      </c>
      <c r="D16" s="15" t="s">
        <v>160</v>
      </c>
      <c r="E16" s="15" t="s">
        <v>358</v>
      </c>
      <c r="F16" s="44">
        <v>21000</v>
      </c>
      <c r="G16" s="15" t="s">
        <v>357</v>
      </c>
    </row>
    <row r="17" spans="2:7" x14ac:dyDescent="0.2">
      <c r="B17" s="43">
        <v>33</v>
      </c>
      <c r="C17" s="15" t="s">
        <v>264</v>
      </c>
      <c r="D17" s="15" t="s">
        <v>160</v>
      </c>
      <c r="E17" s="15" t="s">
        <v>358</v>
      </c>
      <c r="F17" s="44">
        <v>21000</v>
      </c>
      <c r="G17" s="27" t="s">
        <v>355</v>
      </c>
    </row>
    <row r="18" spans="2:7" x14ac:dyDescent="0.2">
      <c r="B18" s="43">
        <v>37</v>
      </c>
      <c r="C18" s="15" t="s">
        <v>288</v>
      </c>
      <c r="D18" s="15" t="s">
        <v>160</v>
      </c>
      <c r="E18" s="15" t="s">
        <v>358</v>
      </c>
      <c r="F18" s="44">
        <v>21000</v>
      </c>
      <c r="G18" s="15" t="s">
        <v>357</v>
      </c>
    </row>
    <row r="19" spans="2:7" x14ac:dyDescent="0.2">
      <c r="B19" s="43">
        <v>38</v>
      </c>
      <c r="C19" s="15" t="s">
        <v>277</v>
      </c>
      <c r="D19" s="15" t="s">
        <v>160</v>
      </c>
      <c r="E19" s="15" t="s">
        <v>358</v>
      </c>
      <c r="F19" s="44">
        <v>21000</v>
      </c>
      <c r="G19" s="27" t="s">
        <v>355</v>
      </c>
    </row>
    <row r="20" spans="2:7" x14ac:dyDescent="0.2">
      <c r="B20" s="43">
        <v>40</v>
      </c>
      <c r="C20" s="15" t="s">
        <v>309</v>
      </c>
      <c r="D20" s="15" t="s">
        <v>160</v>
      </c>
      <c r="E20" s="15" t="s">
        <v>358</v>
      </c>
      <c r="F20" s="44">
        <v>21000</v>
      </c>
      <c r="G20" s="15" t="s">
        <v>357</v>
      </c>
    </row>
    <row r="21" spans="2:7" x14ac:dyDescent="0.2">
      <c r="B21" s="43">
        <v>41</v>
      </c>
      <c r="C21" s="15" t="s">
        <v>304</v>
      </c>
      <c r="D21" s="15" t="s">
        <v>160</v>
      </c>
      <c r="E21" s="15" t="s">
        <v>358</v>
      </c>
      <c r="F21" s="44">
        <v>21000</v>
      </c>
      <c r="G21" s="15" t="s">
        <v>357</v>
      </c>
    </row>
    <row r="22" spans="2:7" x14ac:dyDescent="0.2">
      <c r="B22" s="43">
        <v>42</v>
      </c>
      <c r="C22" s="15" t="s">
        <v>286</v>
      </c>
      <c r="D22" s="15" t="s">
        <v>160</v>
      </c>
      <c r="E22" s="15" t="s">
        <v>358</v>
      </c>
      <c r="F22" s="44">
        <v>21000</v>
      </c>
      <c r="G22" s="15" t="s">
        <v>357</v>
      </c>
    </row>
    <row r="23" spans="2:7" x14ac:dyDescent="0.2">
      <c r="B23" s="43">
        <v>45</v>
      </c>
      <c r="C23" s="15" t="s">
        <v>359</v>
      </c>
      <c r="D23" s="15" t="s">
        <v>160</v>
      </c>
      <c r="E23" s="15" t="s">
        <v>358</v>
      </c>
      <c r="F23" s="44">
        <v>21000</v>
      </c>
      <c r="G23" s="15" t="s">
        <v>357</v>
      </c>
    </row>
    <row r="24" spans="2:7" x14ac:dyDescent="0.2">
      <c r="B24" s="43">
        <v>46</v>
      </c>
      <c r="C24" s="15" t="s">
        <v>271</v>
      </c>
      <c r="D24" s="15" t="s">
        <v>160</v>
      </c>
      <c r="E24" s="15" t="s">
        <v>358</v>
      </c>
      <c r="F24" s="44">
        <v>21000</v>
      </c>
      <c r="G24" s="15" t="s">
        <v>357</v>
      </c>
    </row>
    <row r="25" spans="2:7" x14ac:dyDescent="0.2">
      <c r="B25" s="43">
        <v>47</v>
      </c>
      <c r="C25" s="15" t="s">
        <v>278</v>
      </c>
      <c r="D25" s="15" t="s">
        <v>160</v>
      </c>
      <c r="E25" s="15" t="s">
        <v>358</v>
      </c>
      <c r="F25" s="44">
        <v>21000</v>
      </c>
      <c r="G25" s="15" t="s">
        <v>357</v>
      </c>
    </row>
    <row r="26" spans="2:7" x14ac:dyDescent="0.2">
      <c r="B26" s="43">
        <v>48</v>
      </c>
      <c r="C26" s="15" t="s">
        <v>317</v>
      </c>
      <c r="D26" s="15" t="s">
        <v>160</v>
      </c>
      <c r="E26" s="15" t="s">
        <v>356</v>
      </c>
      <c r="F26" s="44">
        <v>21000</v>
      </c>
      <c r="G26" s="15" t="s">
        <v>357</v>
      </c>
    </row>
    <row r="27" spans="2:7" x14ac:dyDescent="0.2">
      <c r="B27" s="43">
        <v>53</v>
      </c>
      <c r="C27" s="15" t="s">
        <v>306</v>
      </c>
      <c r="D27" s="15" t="s">
        <v>160</v>
      </c>
      <c r="E27" s="15" t="s">
        <v>356</v>
      </c>
      <c r="F27" s="44">
        <v>21000</v>
      </c>
      <c r="G27" s="15" t="s">
        <v>357</v>
      </c>
    </row>
    <row r="28" spans="2:7" x14ac:dyDescent="0.2">
      <c r="B28" s="43">
        <v>55</v>
      </c>
      <c r="C28" s="15" t="s">
        <v>252</v>
      </c>
      <c r="D28" s="15" t="s">
        <v>160</v>
      </c>
      <c r="E28" s="15" t="s">
        <v>356</v>
      </c>
      <c r="F28" s="44">
        <v>21000</v>
      </c>
      <c r="G28" s="15" t="s">
        <v>357</v>
      </c>
    </row>
    <row r="29" spans="2:7" x14ac:dyDescent="0.2">
      <c r="B29" s="43">
        <v>56</v>
      </c>
      <c r="C29" s="15" t="s">
        <v>260</v>
      </c>
      <c r="D29" s="15" t="s">
        <v>160</v>
      </c>
      <c r="E29" s="15" t="s">
        <v>356</v>
      </c>
      <c r="F29" s="44">
        <v>21000</v>
      </c>
      <c r="G29" s="15" t="s">
        <v>357</v>
      </c>
    </row>
    <row r="30" spans="2:7" x14ac:dyDescent="0.2">
      <c r="B30" s="43">
        <v>57</v>
      </c>
      <c r="C30" s="15" t="s">
        <v>310</v>
      </c>
      <c r="D30" s="15" t="s">
        <v>160</v>
      </c>
      <c r="E30" s="15" t="s">
        <v>356</v>
      </c>
      <c r="F30" s="44">
        <v>21000</v>
      </c>
      <c r="G30" s="15" t="s">
        <v>357</v>
      </c>
    </row>
    <row r="31" spans="2:7" x14ac:dyDescent="0.2">
      <c r="B31" s="43">
        <v>58</v>
      </c>
      <c r="C31" s="15" t="s">
        <v>249</v>
      </c>
      <c r="D31" s="15" t="s">
        <v>160</v>
      </c>
      <c r="E31" s="15" t="s">
        <v>356</v>
      </c>
      <c r="F31" s="44">
        <v>21000</v>
      </c>
      <c r="G31" s="15" t="s">
        <v>357</v>
      </c>
    </row>
    <row r="32" spans="2:7" x14ac:dyDescent="0.2">
      <c r="B32" s="43">
        <v>59</v>
      </c>
      <c r="C32" s="15" t="s">
        <v>259</v>
      </c>
      <c r="D32" s="15" t="s">
        <v>160</v>
      </c>
      <c r="E32" s="15" t="s">
        <v>356</v>
      </c>
      <c r="F32" s="44">
        <v>21000</v>
      </c>
      <c r="G32" s="15" t="s">
        <v>357</v>
      </c>
    </row>
    <row r="33" spans="2:7" x14ac:dyDescent="0.2">
      <c r="B33" s="43">
        <v>61</v>
      </c>
      <c r="C33" s="15" t="s">
        <v>269</v>
      </c>
      <c r="D33" s="15" t="s">
        <v>160</v>
      </c>
      <c r="E33" s="15" t="s">
        <v>356</v>
      </c>
      <c r="F33" s="44">
        <v>21000</v>
      </c>
      <c r="G33" s="15" t="s">
        <v>357</v>
      </c>
    </row>
    <row r="34" spans="2:7" x14ac:dyDescent="0.2">
      <c r="B34" s="43">
        <v>64</v>
      </c>
      <c r="C34" s="15" t="s">
        <v>272</v>
      </c>
      <c r="D34" s="15" t="s">
        <v>160</v>
      </c>
      <c r="E34" s="15" t="s">
        <v>356</v>
      </c>
      <c r="F34" s="44">
        <v>21000</v>
      </c>
      <c r="G34" s="15" t="s">
        <v>357</v>
      </c>
    </row>
    <row r="35" spans="2:7" x14ac:dyDescent="0.2">
      <c r="B35" s="43">
        <v>65</v>
      </c>
      <c r="C35" s="15" t="s">
        <v>315</v>
      </c>
      <c r="D35" s="15" t="s">
        <v>160</v>
      </c>
      <c r="E35" s="15" t="s">
        <v>356</v>
      </c>
      <c r="F35" s="44">
        <v>21000</v>
      </c>
      <c r="G35" s="15" t="s">
        <v>357</v>
      </c>
    </row>
    <row r="36" spans="2:7" x14ac:dyDescent="0.2">
      <c r="B36" s="43">
        <v>74</v>
      </c>
      <c r="C36" s="15" t="s">
        <v>318</v>
      </c>
      <c r="D36" s="15" t="s">
        <v>160</v>
      </c>
      <c r="E36" s="15" t="s">
        <v>356</v>
      </c>
      <c r="F36" s="44">
        <v>21000</v>
      </c>
      <c r="G36" s="15" t="s">
        <v>357</v>
      </c>
    </row>
    <row r="37" spans="2:7" x14ac:dyDescent="0.2">
      <c r="B37" s="43">
        <v>76</v>
      </c>
      <c r="C37" s="15" t="s">
        <v>257</v>
      </c>
      <c r="D37" s="15" t="s">
        <v>160</v>
      </c>
      <c r="E37" s="15" t="s">
        <v>358</v>
      </c>
      <c r="F37" s="44">
        <v>21000</v>
      </c>
      <c r="G37" s="15" t="s">
        <v>357</v>
      </c>
    </row>
    <row r="38" spans="2:7" x14ac:dyDescent="0.2">
      <c r="B38" s="43">
        <v>77</v>
      </c>
      <c r="C38" s="15" t="s">
        <v>276</v>
      </c>
      <c r="D38" s="15" t="s">
        <v>160</v>
      </c>
      <c r="E38" s="15" t="s">
        <v>358</v>
      </c>
      <c r="F38" s="44">
        <v>21000</v>
      </c>
      <c r="G38" s="15" t="s">
        <v>357</v>
      </c>
    </row>
    <row r="39" spans="2:7" x14ac:dyDescent="0.2">
      <c r="B39" s="43">
        <v>18</v>
      </c>
      <c r="C39" s="15" t="s">
        <v>274</v>
      </c>
      <c r="D39" s="15" t="s">
        <v>360</v>
      </c>
      <c r="E39" s="15" t="s">
        <v>361</v>
      </c>
      <c r="F39" s="44">
        <v>21000</v>
      </c>
      <c r="G39" s="15" t="s">
        <v>357</v>
      </c>
    </row>
    <row r="40" spans="2:7" x14ac:dyDescent="0.2">
      <c r="B40" s="43">
        <v>49</v>
      </c>
      <c r="C40" s="15" t="s">
        <v>281</v>
      </c>
      <c r="D40" s="15" t="s">
        <v>362</v>
      </c>
      <c r="E40" s="15" t="s">
        <v>356</v>
      </c>
      <c r="F40" s="44">
        <v>21000</v>
      </c>
      <c r="G40" s="15" t="s">
        <v>357</v>
      </c>
    </row>
    <row r="41" spans="2:7" x14ac:dyDescent="0.2">
      <c r="B41" s="43">
        <v>30</v>
      </c>
      <c r="C41" s="15" t="s">
        <v>285</v>
      </c>
      <c r="D41" s="15" t="s">
        <v>363</v>
      </c>
      <c r="E41" s="15" t="s">
        <v>358</v>
      </c>
      <c r="F41" s="44">
        <v>21000</v>
      </c>
      <c r="G41" s="15" t="s">
        <v>357</v>
      </c>
    </row>
    <row r="42" spans="2:7" x14ac:dyDescent="0.2">
      <c r="B42" s="43">
        <v>14</v>
      </c>
      <c r="C42" s="15" t="s">
        <v>284</v>
      </c>
      <c r="D42" s="15" t="s">
        <v>364</v>
      </c>
      <c r="E42" s="15" t="s">
        <v>361</v>
      </c>
      <c r="F42" s="44">
        <v>21000</v>
      </c>
      <c r="G42" s="15" t="s">
        <v>357</v>
      </c>
    </row>
    <row r="43" spans="2:7" x14ac:dyDescent="0.2">
      <c r="B43" s="43">
        <v>15</v>
      </c>
      <c r="C43" s="15" t="s">
        <v>314</v>
      </c>
      <c r="D43" s="15" t="s">
        <v>364</v>
      </c>
      <c r="E43" s="15" t="s">
        <v>361</v>
      </c>
      <c r="F43" s="44">
        <v>21000</v>
      </c>
      <c r="G43" s="15" t="s">
        <v>357</v>
      </c>
    </row>
    <row r="44" spans="2:7" x14ac:dyDescent="0.2">
      <c r="B44" s="43">
        <v>16</v>
      </c>
      <c r="C44" s="15" t="s">
        <v>321</v>
      </c>
      <c r="D44" s="15" t="s">
        <v>364</v>
      </c>
      <c r="E44" s="15" t="s">
        <v>361</v>
      </c>
      <c r="F44" s="44">
        <v>21000</v>
      </c>
      <c r="G44" s="15" t="s">
        <v>357</v>
      </c>
    </row>
    <row r="45" spans="2:7" x14ac:dyDescent="0.2">
      <c r="B45" s="43">
        <v>43</v>
      </c>
      <c r="C45" s="15" t="s">
        <v>270</v>
      </c>
      <c r="D45" s="15" t="s">
        <v>365</v>
      </c>
      <c r="E45" s="15" t="s">
        <v>358</v>
      </c>
      <c r="F45" s="44">
        <v>21000</v>
      </c>
      <c r="G45" s="27" t="s">
        <v>355</v>
      </c>
    </row>
    <row r="46" spans="2:7" x14ac:dyDescent="0.2">
      <c r="B46" s="43">
        <v>34</v>
      </c>
      <c r="C46" s="15" t="s">
        <v>366</v>
      </c>
      <c r="D46" s="15" t="s">
        <v>367</v>
      </c>
      <c r="E46" s="15" t="s">
        <v>354</v>
      </c>
      <c r="F46" s="44">
        <v>21000</v>
      </c>
      <c r="G46" s="27" t="s">
        <v>355</v>
      </c>
    </row>
    <row r="47" spans="2:7" x14ac:dyDescent="0.2">
      <c r="B47" s="43">
        <v>35</v>
      </c>
      <c r="C47" s="15" t="s">
        <v>368</v>
      </c>
      <c r="D47" s="15" t="s">
        <v>367</v>
      </c>
      <c r="E47" s="15" t="s">
        <v>354</v>
      </c>
      <c r="F47" s="44">
        <v>21000</v>
      </c>
      <c r="G47" s="15" t="s">
        <v>357</v>
      </c>
    </row>
    <row r="48" spans="2:7" x14ac:dyDescent="0.2">
      <c r="B48" s="43">
        <v>36</v>
      </c>
      <c r="C48" s="15" t="s">
        <v>369</v>
      </c>
      <c r="D48" s="15" t="s">
        <v>367</v>
      </c>
      <c r="E48" s="15" t="s">
        <v>354</v>
      </c>
      <c r="F48" s="44">
        <v>21000</v>
      </c>
      <c r="G48" s="15" t="s">
        <v>357</v>
      </c>
    </row>
    <row r="49" spans="2:7" x14ac:dyDescent="0.2">
      <c r="B49" s="43">
        <v>44</v>
      </c>
      <c r="C49" s="15" t="s">
        <v>370</v>
      </c>
      <c r="D49" s="15" t="s">
        <v>367</v>
      </c>
      <c r="E49" s="15" t="s">
        <v>354</v>
      </c>
      <c r="F49" s="44">
        <v>21000</v>
      </c>
      <c r="G49" s="15" t="s">
        <v>357</v>
      </c>
    </row>
    <row r="50" spans="2:7" x14ac:dyDescent="0.2">
      <c r="B50" s="43">
        <v>29</v>
      </c>
      <c r="C50" s="15" t="s">
        <v>302</v>
      </c>
      <c r="D50" s="15" t="s">
        <v>156</v>
      </c>
      <c r="E50" s="15" t="s">
        <v>361</v>
      </c>
      <c r="F50" s="44">
        <v>21000</v>
      </c>
      <c r="G50" s="15" t="s">
        <v>357</v>
      </c>
    </row>
    <row r="51" spans="2:7" x14ac:dyDescent="0.2">
      <c r="B51" s="43">
        <v>54</v>
      </c>
      <c r="C51" s="15" t="s">
        <v>296</v>
      </c>
      <c r="D51" s="15" t="s">
        <v>371</v>
      </c>
      <c r="E51" s="15" t="s">
        <v>356</v>
      </c>
      <c r="F51" s="44">
        <v>21000</v>
      </c>
      <c r="G51" s="15" t="s">
        <v>357</v>
      </c>
    </row>
    <row r="52" spans="2:7" x14ac:dyDescent="0.2">
      <c r="B52" s="43">
        <v>63</v>
      </c>
      <c r="C52" s="15" t="s">
        <v>280</v>
      </c>
      <c r="D52" s="15" t="s">
        <v>371</v>
      </c>
      <c r="E52" s="15" t="s">
        <v>356</v>
      </c>
      <c r="F52" s="44">
        <v>21000</v>
      </c>
      <c r="G52" s="15" t="s">
        <v>357</v>
      </c>
    </row>
    <row r="53" spans="2:7" x14ac:dyDescent="0.2">
      <c r="B53" s="43">
        <v>1</v>
      </c>
      <c r="C53" s="15" t="s">
        <v>261</v>
      </c>
      <c r="D53" s="15" t="s">
        <v>372</v>
      </c>
      <c r="E53" s="15" t="s">
        <v>356</v>
      </c>
      <c r="F53" s="44">
        <v>21000</v>
      </c>
      <c r="G53" s="15" t="s">
        <v>357</v>
      </c>
    </row>
    <row r="54" spans="2:7" x14ac:dyDescent="0.2">
      <c r="B54" s="43">
        <v>2</v>
      </c>
      <c r="C54" s="15" t="s">
        <v>275</v>
      </c>
      <c r="D54" s="15" t="s">
        <v>372</v>
      </c>
      <c r="E54" s="15" t="s">
        <v>356</v>
      </c>
      <c r="F54" s="44">
        <v>21000</v>
      </c>
      <c r="G54" s="15" t="s">
        <v>357</v>
      </c>
    </row>
    <row r="55" spans="2:7" x14ac:dyDescent="0.2">
      <c r="B55" s="43">
        <v>3</v>
      </c>
      <c r="C55" s="15" t="s">
        <v>255</v>
      </c>
      <c r="D55" s="15" t="s">
        <v>372</v>
      </c>
      <c r="E55" s="15" t="s">
        <v>356</v>
      </c>
      <c r="F55" s="44">
        <v>21000</v>
      </c>
      <c r="G55" s="27" t="s">
        <v>355</v>
      </c>
    </row>
    <row r="56" spans="2:7" x14ac:dyDescent="0.2">
      <c r="B56" s="43">
        <v>4</v>
      </c>
      <c r="C56" s="15" t="s">
        <v>256</v>
      </c>
      <c r="D56" s="15" t="s">
        <v>372</v>
      </c>
      <c r="E56" s="15" t="s">
        <v>356</v>
      </c>
      <c r="F56" s="44">
        <v>21000</v>
      </c>
      <c r="G56" s="15" t="s">
        <v>357</v>
      </c>
    </row>
    <row r="57" spans="2:7" x14ac:dyDescent="0.2">
      <c r="B57" s="43">
        <v>5</v>
      </c>
      <c r="C57" s="15" t="s">
        <v>293</v>
      </c>
      <c r="D57" s="15" t="s">
        <v>372</v>
      </c>
      <c r="E57" s="15" t="s">
        <v>356</v>
      </c>
      <c r="F57" s="44">
        <v>21000</v>
      </c>
      <c r="G57" s="15" t="s">
        <v>357</v>
      </c>
    </row>
    <row r="58" spans="2:7" x14ac:dyDescent="0.2">
      <c r="B58" s="43">
        <v>6</v>
      </c>
      <c r="C58" s="15" t="s">
        <v>246</v>
      </c>
      <c r="D58" s="15" t="s">
        <v>372</v>
      </c>
      <c r="E58" s="15" t="s">
        <v>356</v>
      </c>
      <c r="F58" s="44">
        <v>21000</v>
      </c>
      <c r="G58" s="27" t="s">
        <v>355</v>
      </c>
    </row>
    <row r="59" spans="2:7" x14ac:dyDescent="0.2">
      <c r="B59" s="43">
        <v>7</v>
      </c>
      <c r="C59" s="15" t="s">
        <v>287</v>
      </c>
      <c r="D59" s="15" t="s">
        <v>372</v>
      </c>
      <c r="E59" s="15" t="s">
        <v>356</v>
      </c>
      <c r="F59" s="44">
        <v>21000</v>
      </c>
      <c r="G59" s="15" t="s">
        <v>357</v>
      </c>
    </row>
    <row r="60" spans="2:7" x14ac:dyDescent="0.2">
      <c r="B60" s="43">
        <v>8</v>
      </c>
      <c r="C60" s="15" t="s">
        <v>273</v>
      </c>
      <c r="D60" s="15" t="s">
        <v>372</v>
      </c>
      <c r="E60" s="15" t="s">
        <v>356</v>
      </c>
      <c r="F60" s="44">
        <v>21000</v>
      </c>
      <c r="G60" s="15" t="s">
        <v>357</v>
      </c>
    </row>
    <row r="61" spans="2:7" x14ac:dyDescent="0.2">
      <c r="B61" s="43">
        <v>9</v>
      </c>
      <c r="C61" s="15" t="s">
        <v>299</v>
      </c>
      <c r="D61" s="15" t="s">
        <v>372</v>
      </c>
      <c r="E61" s="15" t="s">
        <v>356</v>
      </c>
      <c r="F61" s="44">
        <v>21000</v>
      </c>
      <c r="G61" s="15" t="s">
        <v>357</v>
      </c>
    </row>
    <row r="62" spans="2:7" x14ac:dyDescent="0.2">
      <c r="B62" s="43">
        <v>10</v>
      </c>
      <c r="C62" s="15" t="s">
        <v>291</v>
      </c>
      <c r="D62" s="15" t="s">
        <v>372</v>
      </c>
      <c r="E62" s="15" t="s">
        <v>356</v>
      </c>
      <c r="F62" s="44">
        <v>21000</v>
      </c>
      <c r="G62" s="15" t="s">
        <v>357</v>
      </c>
    </row>
    <row r="63" spans="2:7" x14ac:dyDescent="0.2">
      <c r="B63" s="43">
        <v>11</v>
      </c>
      <c r="C63" s="15" t="s">
        <v>300</v>
      </c>
      <c r="D63" s="15" t="s">
        <v>372</v>
      </c>
      <c r="E63" s="15" t="s">
        <v>356</v>
      </c>
      <c r="F63" s="44">
        <v>21000</v>
      </c>
      <c r="G63" s="15" t="s">
        <v>357</v>
      </c>
    </row>
    <row r="64" spans="2:7" x14ac:dyDescent="0.2">
      <c r="B64" s="43">
        <v>12</v>
      </c>
      <c r="C64" s="15" t="s">
        <v>297</v>
      </c>
      <c r="D64" s="15" t="s">
        <v>372</v>
      </c>
      <c r="E64" s="15" t="s">
        <v>356</v>
      </c>
      <c r="F64" s="44">
        <v>21000</v>
      </c>
      <c r="G64" s="15" t="s">
        <v>357</v>
      </c>
    </row>
    <row r="65" spans="2:7" x14ac:dyDescent="0.2">
      <c r="B65" s="43">
        <v>13</v>
      </c>
      <c r="C65" s="15" t="s">
        <v>303</v>
      </c>
      <c r="D65" s="15" t="s">
        <v>372</v>
      </c>
      <c r="E65" s="15" t="s">
        <v>356</v>
      </c>
      <c r="F65" s="44">
        <v>21000</v>
      </c>
      <c r="G65" s="15" t="s">
        <v>357</v>
      </c>
    </row>
    <row r="66" spans="2:7" x14ac:dyDescent="0.2">
      <c r="B66" s="43">
        <v>39</v>
      </c>
      <c r="C66" s="15" t="s">
        <v>289</v>
      </c>
      <c r="D66" s="15" t="s">
        <v>372</v>
      </c>
      <c r="E66" s="15" t="s">
        <v>358</v>
      </c>
      <c r="F66" s="44">
        <v>21000</v>
      </c>
      <c r="G66" s="15" t="s">
        <v>357</v>
      </c>
    </row>
    <row r="67" spans="2:7" x14ac:dyDescent="0.2">
      <c r="B67" s="43">
        <v>51</v>
      </c>
      <c r="C67" s="15" t="s">
        <v>298</v>
      </c>
      <c r="D67" s="15" t="s">
        <v>372</v>
      </c>
      <c r="E67" s="15" t="s">
        <v>356</v>
      </c>
      <c r="F67" s="44">
        <v>21000</v>
      </c>
      <c r="G67" s="15" t="s">
        <v>357</v>
      </c>
    </row>
    <row r="68" spans="2:7" x14ac:dyDescent="0.2">
      <c r="B68" s="43">
        <v>52</v>
      </c>
      <c r="C68" s="15" t="s">
        <v>312</v>
      </c>
      <c r="D68" s="15" t="s">
        <v>372</v>
      </c>
      <c r="E68" s="15" t="s">
        <v>356</v>
      </c>
      <c r="F68" s="44">
        <v>21000</v>
      </c>
      <c r="G68" s="15" t="s">
        <v>357</v>
      </c>
    </row>
    <row r="69" spans="2:7" x14ac:dyDescent="0.2">
      <c r="B69" s="43">
        <v>60</v>
      </c>
      <c r="C69" s="15" t="s">
        <v>258</v>
      </c>
      <c r="D69" s="15" t="s">
        <v>372</v>
      </c>
      <c r="E69" s="15" t="s">
        <v>356</v>
      </c>
      <c r="F69" s="44">
        <v>21000</v>
      </c>
      <c r="G69" s="15" t="s">
        <v>357</v>
      </c>
    </row>
    <row r="70" spans="2:7" x14ac:dyDescent="0.2">
      <c r="B70" s="43">
        <v>62</v>
      </c>
      <c r="C70" s="15" t="s">
        <v>282</v>
      </c>
      <c r="D70" s="15" t="s">
        <v>372</v>
      </c>
      <c r="E70" s="15" t="s">
        <v>356</v>
      </c>
      <c r="F70" s="44">
        <v>21000</v>
      </c>
      <c r="G70" s="15" t="s">
        <v>357</v>
      </c>
    </row>
    <row r="71" spans="2:7" x14ac:dyDescent="0.2">
      <c r="B71" s="43">
        <v>66</v>
      </c>
      <c r="C71" s="15" t="s">
        <v>301</v>
      </c>
      <c r="D71" s="15" t="s">
        <v>372</v>
      </c>
      <c r="E71" s="15" t="s">
        <v>356</v>
      </c>
      <c r="F71" s="44">
        <v>21000</v>
      </c>
      <c r="G71" s="15" t="s">
        <v>357</v>
      </c>
    </row>
    <row r="72" spans="2:7" x14ac:dyDescent="0.2">
      <c r="B72" s="43">
        <v>67</v>
      </c>
      <c r="C72" s="15" t="s">
        <v>311</v>
      </c>
      <c r="D72" s="15" t="s">
        <v>372</v>
      </c>
      <c r="E72" s="15" t="s">
        <v>356</v>
      </c>
      <c r="F72" s="44">
        <v>21000</v>
      </c>
      <c r="G72" s="15" t="s">
        <v>357</v>
      </c>
    </row>
    <row r="73" spans="2:7" x14ac:dyDescent="0.2">
      <c r="B73" s="43">
        <v>68</v>
      </c>
      <c r="C73" s="15" t="s">
        <v>320</v>
      </c>
      <c r="D73" s="15" t="s">
        <v>372</v>
      </c>
      <c r="E73" s="15" t="s">
        <v>356</v>
      </c>
      <c r="F73" s="44">
        <v>21000</v>
      </c>
      <c r="G73" s="15" t="s">
        <v>357</v>
      </c>
    </row>
    <row r="74" spans="2:7" x14ac:dyDescent="0.2">
      <c r="B74" s="43">
        <v>69</v>
      </c>
      <c r="C74" s="15" t="s">
        <v>373</v>
      </c>
      <c r="D74" s="15" t="s">
        <v>372</v>
      </c>
      <c r="E74" s="15" t="s">
        <v>356</v>
      </c>
      <c r="F74" s="44">
        <v>21000</v>
      </c>
      <c r="G74" s="15" t="s">
        <v>357</v>
      </c>
    </row>
    <row r="75" spans="2:7" x14ac:dyDescent="0.2">
      <c r="B75" s="43">
        <v>70</v>
      </c>
      <c r="C75" s="15" t="s">
        <v>265</v>
      </c>
      <c r="D75" s="15" t="s">
        <v>372</v>
      </c>
      <c r="E75" s="15" t="s">
        <v>356</v>
      </c>
      <c r="F75" s="44">
        <v>21000</v>
      </c>
      <c r="G75" s="15" t="s">
        <v>357</v>
      </c>
    </row>
    <row r="76" spans="2:7" x14ac:dyDescent="0.2">
      <c r="B76" s="43">
        <v>71</v>
      </c>
      <c r="C76" s="15" t="s">
        <v>295</v>
      </c>
      <c r="D76" s="15" t="s">
        <v>372</v>
      </c>
      <c r="E76" s="15" t="s">
        <v>356</v>
      </c>
      <c r="F76" s="44">
        <v>21000</v>
      </c>
      <c r="G76" s="15" t="s">
        <v>357</v>
      </c>
    </row>
    <row r="77" spans="2:7" x14ac:dyDescent="0.2">
      <c r="B77" s="43">
        <v>72</v>
      </c>
      <c r="C77" s="15" t="s">
        <v>290</v>
      </c>
      <c r="D77" s="15" t="s">
        <v>372</v>
      </c>
      <c r="E77" s="15" t="s">
        <v>356</v>
      </c>
      <c r="F77" s="44">
        <v>21000</v>
      </c>
      <c r="G77" s="15" t="s">
        <v>357</v>
      </c>
    </row>
    <row r="78" spans="2:7" x14ac:dyDescent="0.2">
      <c r="B78" s="43">
        <v>73</v>
      </c>
      <c r="C78" s="15" t="s">
        <v>292</v>
      </c>
      <c r="D78" s="15" t="s">
        <v>372</v>
      </c>
      <c r="E78" s="15" t="s">
        <v>356</v>
      </c>
      <c r="F78" s="44">
        <v>21000</v>
      </c>
      <c r="G78" s="15" t="s">
        <v>357</v>
      </c>
    </row>
    <row r="79" spans="2:7" x14ac:dyDescent="0.2">
      <c r="B79" s="43">
        <v>75</v>
      </c>
      <c r="C79" s="15" t="s">
        <v>283</v>
      </c>
      <c r="D79" s="15" t="s">
        <v>372</v>
      </c>
      <c r="E79" s="15" t="s">
        <v>356</v>
      </c>
      <c r="F79" s="44">
        <v>21000</v>
      </c>
      <c r="G79" s="15" t="s">
        <v>357</v>
      </c>
    </row>
    <row r="80" spans="2:7" x14ac:dyDescent="0.2">
      <c r="B80" s="43">
        <v>78</v>
      </c>
      <c r="C80" s="15" t="s">
        <v>307</v>
      </c>
      <c r="D80" s="15" t="s">
        <v>372</v>
      </c>
      <c r="E80" s="15" t="s">
        <v>356</v>
      </c>
      <c r="F80" s="44">
        <v>21000</v>
      </c>
      <c r="G80" s="15" t="s">
        <v>357</v>
      </c>
    </row>
    <row r="81" spans="3:6" x14ac:dyDescent="0.2">
      <c r="F81" s="45">
        <f>SUM(F3:F80)</f>
        <v>1638000</v>
      </c>
    </row>
    <row r="84" spans="3:6" x14ac:dyDescent="0.2">
      <c r="C84" s="46" t="s">
        <v>374</v>
      </c>
      <c r="D84" s="46" t="s">
        <v>375</v>
      </c>
    </row>
    <row r="85" spans="3:6" x14ac:dyDescent="0.2">
      <c r="C85" s="47" t="s">
        <v>376</v>
      </c>
      <c r="D85" s="47">
        <v>1</v>
      </c>
    </row>
    <row r="86" spans="3:6" x14ac:dyDescent="0.2">
      <c r="C86" s="47" t="s">
        <v>377</v>
      </c>
      <c r="D86" s="47">
        <v>1</v>
      </c>
    </row>
    <row r="87" spans="3:6" x14ac:dyDescent="0.2">
      <c r="C87" s="47" t="s">
        <v>378</v>
      </c>
      <c r="D87" s="47">
        <v>9</v>
      </c>
    </row>
    <row r="88" spans="3:6" x14ac:dyDescent="0.2">
      <c r="C88" s="47" t="s">
        <v>160</v>
      </c>
      <c r="D88" s="47">
        <v>25</v>
      </c>
    </row>
    <row r="89" spans="3:6" x14ac:dyDescent="0.2">
      <c r="C89" s="47" t="s">
        <v>360</v>
      </c>
      <c r="D89" s="47">
        <v>1</v>
      </c>
    </row>
    <row r="90" spans="3:6" x14ac:dyDescent="0.2">
      <c r="C90" s="47" t="s">
        <v>379</v>
      </c>
      <c r="D90" s="47">
        <v>1</v>
      </c>
    </row>
    <row r="91" spans="3:6" x14ac:dyDescent="0.2">
      <c r="C91" s="47" t="s">
        <v>363</v>
      </c>
      <c r="D91" s="47">
        <v>1</v>
      </c>
    </row>
    <row r="92" spans="3:6" x14ac:dyDescent="0.2">
      <c r="C92" s="47" t="s">
        <v>364</v>
      </c>
      <c r="D92" s="47">
        <v>3</v>
      </c>
    </row>
    <row r="93" spans="3:6" x14ac:dyDescent="0.2">
      <c r="C93" s="47" t="s">
        <v>365</v>
      </c>
      <c r="D93" s="47">
        <v>1</v>
      </c>
    </row>
    <row r="94" spans="3:6" x14ac:dyDescent="0.2">
      <c r="C94" s="47" t="s">
        <v>380</v>
      </c>
      <c r="D94" s="47">
        <v>4</v>
      </c>
    </row>
    <row r="95" spans="3:6" x14ac:dyDescent="0.2">
      <c r="C95" s="47" t="s">
        <v>371</v>
      </c>
      <c r="D95" s="47">
        <v>3</v>
      </c>
    </row>
    <row r="96" spans="3:6" x14ac:dyDescent="0.2">
      <c r="C96" s="47" t="s">
        <v>372</v>
      </c>
      <c r="D96" s="47">
        <v>28</v>
      </c>
    </row>
    <row r="97" spans="3:4" x14ac:dyDescent="0.2">
      <c r="C97" s="48" t="s">
        <v>208</v>
      </c>
      <c r="D97" s="48">
        <f>SUM(D85:D96)</f>
        <v>78</v>
      </c>
    </row>
    <row r="98" spans="3:4" x14ac:dyDescent="0.2">
      <c r="C98" s="49"/>
      <c r="D98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MFT</vt:lpstr>
      <vt:lpstr>LISTADO FINAL </vt:lpstr>
      <vt:lpstr>FORMA DE PAGO</vt:lpstr>
      <vt:lpstr>MFT!_Hlk180080865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Sabroso</dc:creator>
  <cp:lastModifiedBy>Sabroso</cp:lastModifiedBy>
  <cp:lastPrinted>2025-01-09T15:48:01Z</cp:lastPrinted>
  <dcterms:created xsi:type="dcterms:W3CDTF">2024-10-29T19:42:43Z</dcterms:created>
  <dcterms:modified xsi:type="dcterms:W3CDTF">2025-01-28T21:05:39Z</dcterms:modified>
</cp:coreProperties>
</file>